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ytel01/Documents/2023/tytell-lab-code/"/>
    </mc:Choice>
  </mc:AlternateContent>
  <xr:revisionPtr revIDLastSave="0" documentId="13_ncr:1_{3623E7C7-8710-3C40-8E2B-0D0F0F6E9916}" xr6:coauthVersionLast="47" xr6:coauthVersionMax="47" xr10:uidLastSave="{00000000-0000-0000-0000-000000000000}"/>
  <bookViews>
    <workbookView xWindow="10560" yWindow="11240" windowWidth="28040" windowHeight="17440" xr2:uid="{49DFCF7F-F93F-0645-A204-D3B17597BBF0}"/>
  </bookViews>
  <sheets>
    <sheet name="convert_and_increase_contrast" sheetId="1" r:id="rId1"/>
    <sheet name="convert_and_extract_fr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5" i="1" l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C20" i="2"/>
  <c r="C19" i="2"/>
  <c r="C17" i="2"/>
  <c r="C16" i="2"/>
  <c r="C7" i="2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B19" i="2"/>
  <c r="B18" i="2"/>
  <c r="C18" i="2" s="1"/>
  <c r="B17" i="2"/>
  <c r="B16" i="2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B6" i="2"/>
  <c r="C6" i="2" s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44" i="1"/>
  <c r="C22" i="1"/>
  <c r="C55" i="1"/>
  <c r="C35" i="1"/>
  <c r="C64" i="1"/>
  <c r="C78" i="1"/>
  <c r="C19" i="1"/>
  <c r="C46" i="1"/>
  <c r="C11" i="1"/>
  <c r="C75" i="1"/>
  <c r="C59" i="1"/>
  <c r="C28" i="1"/>
  <c r="C38" i="1"/>
  <c r="C74" i="1"/>
  <c r="C13" i="1"/>
  <c r="C29" i="1"/>
  <c r="C8" i="1"/>
  <c r="C18" i="1"/>
  <c r="C34" i="1"/>
  <c r="C36" i="1"/>
  <c r="C39" i="1"/>
  <c r="C79" i="1"/>
  <c r="C49" i="1"/>
  <c r="C21" i="1"/>
  <c r="C68" i="1"/>
  <c r="C54" i="1"/>
  <c r="C9" i="1"/>
  <c r="C48" i="1"/>
  <c r="C23" i="1"/>
  <c r="C20" i="1"/>
  <c r="C7" i="1"/>
  <c r="C17" i="1"/>
  <c r="C76" i="1"/>
  <c r="C15" i="1"/>
  <c r="C10" i="1"/>
  <c r="C26" i="1"/>
  <c r="C56" i="1"/>
  <c r="C66" i="1"/>
  <c r="C24" i="1"/>
  <c r="C65" i="1"/>
  <c r="C25" i="1"/>
  <c r="C14" i="1"/>
  <c r="C69" i="1"/>
  <c r="C45" i="1"/>
  <c r="C6" i="1"/>
  <c r="C16" i="1"/>
  <c r="C12" i="1"/>
  <c r="C98" i="1"/>
  <c r="C159" i="1"/>
  <c r="C526" i="1"/>
  <c r="C58" i="1"/>
  <c r="C88" i="1"/>
  <c r="C346" i="1"/>
  <c r="C50" i="1"/>
  <c r="C72" i="1"/>
  <c r="C97" i="1"/>
  <c r="C117" i="1"/>
  <c r="C137" i="1"/>
  <c r="C157" i="1"/>
  <c r="C177" i="1"/>
  <c r="C198" i="1"/>
  <c r="C229" i="1"/>
  <c r="C265" i="1"/>
  <c r="C296" i="1"/>
  <c r="C329" i="1"/>
  <c r="C366" i="1"/>
  <c r="C416" i="1"/>
  <c r="C466" i="1"/>
  <c r="C516" i="1"/>
  <c r="C566" i="1"/>
  <c r="C616" i="1"/>
  <c r="C679" i="1"/>
  <c r="C752" i="1"/>
  <c r="C837" i="1"/>
  <c r="C950" i="1"/>
  <c r="C299" i="1"/>
  <c r="C335" i="1"/>
  <c r="C375" i="1"/>
  <c r="C425" i="1"/>
  <c r="C475" i="1"/>
  <c r="C525" i="1"/>
  <c r="C575" i="1"/>
  <c r="C625" i="1"/>
  <c r="C691" i="1"/>
  <c r="C769" i="1"/>
  <c r="C851" i="1"/>
  <c r="C971" i="1"/>
  <c r="C376" i="1"/>
  <c r="C852" i="1"/>
  <c r="C158" i="1"/>
  <c r="C77" i="1"/>
  <c r="C85" i="1"/>
  <c r="C236" i="1"/>
  <c r="C269" i="1"/>
  <c r="C305" i="1"/>
  <c r="C336" i="1"/>
  <c r="C977" i="1"/>
  <c r="C30" i="1"/>
  <c r="C53" i="1"/>
  <c r="C86" i="1"/>
  <c r="C105" i="1"/>
  <c r="C125" i="1"/>
  <c r="C145" i="1"/>
  <c r="C165" i="1"/>
  <c r="C185" i="1"/>
  <c r="C206" i="1"/>
  <c r="C239" i="1"/>
  <c r="C275" i="1"/>
  <c r="C306" i="1"/>
  <c r="C339" i="1"/>
  <c r="C385" i="1"/>
  <c r="C435" i="1"/>
  <c r="C485" i="1"/>
  <c r="C535" i="1"/>
  <c r="C585" i="1"/>
  <c r="C637" i="1"/>
  <c r="C704" i="1"/>
  <c r="C783" i="1"/>
  <c r="C871" i="1"/>
  <c r="C1017" i="1"/>
  <c r="C73" i="1"/>
  <c r="C138" i="1"/>
  <c r="C52" i="1"/>
  <c r="C426" i="1"/>
  <c r="C57" i="1"/>
  <c r="C87" i="1"/>
  <c r="C106" i="1"/>
  <c r="C126" i="1"/>
  <c r="C146" i="1"/>
  <c r="C166" i="1"/>
  <c r="C186" i="1"/>
  <c r="C209" i="1"/>
  <c r="C245" i="1"/>
  <c r="C276" i="1"/>
  <c r="C309" i="1"/>
  <c r="C345" i="1"/>
  <c r="C386" i="1"/>
  <c r="C436" i="1"/>
  <c r="C486" i="1"/>
  <c r="C536" i="1"/>
  <c r="C586" i="1"/>
  <c r="C638" i="1"/>
  <c r="C707" i="1"/>
  <c r="C787" i="1"/>
  <c r="C877" i="1"/>
  <c r="C1019" i="1"/>
  <c r="C266" i="1"/>
  <c r="C99" i="1"/>
  <c r="C692" i="1"/>
  <c r="C107" i="1"/>
  <c r="C147" i="1"/>
  <c r="C167" i="1"/>
  <c r="C187" i="1"/>
  <c r="C215" i="1"/>
  <c r="C315" i="1"/>
  <c r="C495" i="1"/>
  <c r="C545" i="1"/>
  <c r="C595" i="1"/>
  <c r="C649" i="1"/>
  <c r="C720" i="1"/>
  <c r="C801" i="1"/>
  <c r="C899" i="1"/>
  <c r="C1067" i="1"/>
  <c r="C235" i="1"/>
  <c r="C205" i="1"/>
  <c r="C770" i="1"/>
  <c r="C246" i="1"/>
  <c r="C33" i="1"/>
  <c r="C63" i="1"/>
  <c r="C89" i="1"/>
  <c r="C108" i="1"/>
  <c r="C128" i="1"/>
  <c r="C148" i="1"/>
  <c r="C168" i="1"/>
  <c r="C188" i="1"/>
  <c r="C216" i="1"/>
  <c r="C249" i="1"/>
  <c r="C285" i="1"/>
  <c r="C316" i="1"/>
  <c r="C349" i="1"/>
  <c r="C396" i="1"/>
  <c r="C446" i="1"/>
  <c r="C496" i="1"/>
  <c r="C546" i="1"/>
  <c r="C596" i="1"/>
  <c r="C650" i="1"/>
  <c r="C721" i="1"/>
  <c r="C802" i="1"/>
  <c r="C900" i="1"/>
  <c r="C1069" i="1"/>
  <c r="C199" i="1"/>
  <c r="C139" i="1"/>
  <c r="C576" i="1"/>
  <c r="C445" i="1"/>
  <c r="C37" i="1"/>
  <c r="C90" i="1"/>
  <c r="C109" i="1"/>
  <c r="C149" i="1"/>
  <c r="C189" i="1"/>
  <c r="C219" i="1"/>
  <c r="C255" i="1"/>
  <c r="C286" i="1"/>
  <c r="C319" i="1"/>
  <c r="C355" i="1"/>
  <c r="C405" i="1"/>
  <c r="C455" i="1"/>
  <c r="C505" i="1"/>
  <c r="C555" i="1"/>
  <c r="C605" i="1"/>
  <c r="C662" i="1"/>
  <c r="C733" i="1"/>
  <c r="C819" i="1"/>
  <c r="C921" i="1"/>
  <c r="C1117" i="1"/>
  <c r="C51" i="1"/>
  <c r="C178" i="1"/>
  <c r="C27" i="1"/>
  <c r="C179" i="1"/>
  <c r="C476" i="1"/>
  <c r="C32" i="1"/>
  <c r="C127" i="1"/>
  <c r="C279" i="1"/>
  <c r="C169" i="1"/>
  <c r="C70" i="1"/>
  <c r="C95" i="1"/>
  <c r="C115" i="1"/>
  <c r="C135" i="1"/>
  <c r="C155" i="1"/>
  <c r="C175" i="1"/>
  <c r="C195" i="1"/>
  <c r="C225" i="1"/>
  <c r="C256" i="1"/>
  <c r="C289" i="1"/>
  <c r="C325" i="1"/>
  <c r="C356" i="1"/>
  <c r="C406" i="1"/>
  <c r="C456" i="1"/>
  <c r="C506" i="1"/>
  <c r="C556" i="1"/>
  <c r="C606" i="1"/>
  <c r="C663" i="1"/>
  <c r="C737" i="1"/>
  <c r="C820" i="1"/>
  <c r="C927" i="1"/>
  <c r="C1119" i="1"/>
  <c r="C118" i="1"/>
  <c r="C119" i="1"/>
  <c r="C626" i="1"/>
  <c r="C31" i="1"/>
  <c r="C395" i="1"/>
  <c r="C67" i="1"/>
  <c r="C129" i="1"/>
  <c r="C40" i="1"/>
  <c r="C47" i="1"/>
  <c r="C71" i="1"/>
  <c r="C96" i="1"/>
  <c r="C116" i="1"/>
  <c r="C136" i="1"/>
  <c r="C156" i="1"/>
  <c r="C176" i="1"/>
  <c r="C196" i="1"/>
  <c r="C226" i="1"/>
  <c r="C259" i="1"/>
  <c r="C295" i="1"/>
  <c r="C326" i="1"/>
  <c r="C365" i="1"/>
  <c r="C415" i="1"/>
  <c r="C465" i="1"/>
  <c r="C515" i="1"/>
  <c r="C565" i="1"/>
  <c r="C615" i="1"/>
  <c r="C677" i="1"/>
  <c r="C751" i="1"/>
  <c r="C833" i="1"/>
  <c r="C949" i="1"/>
  <c r="C1169" i="1"/>
  <c r="C84" i="1"/>
  <c r="C94" i="1"/>
  <c r="C104" i="1"/>
  <c r="C114" i="1"/>
  <c r="C124" i="1"/>
  <c r="C134" i="1"/>
  <c r="C144" i="1"/>
  <c r="C154" i="1"/>
  <c r="C164" i="1"/>
  <c r="C174" i="1"/>
  <c r="C184" i="1"/>
  <c r="C194" i="1"/>
  <c r="C204" i="1"/>
  <c r="C214" i="1"/>
  <c r="C224" i="1"/>
  <c r="C234" i="1"/>
  <c r="C244" i="1"/>
  <c r="C254" i="1"/>
  <c r="C264" i="1"/>
  <c r="C274" i="1"/>
  <c r="C284" i="1"/>
  <c r="C294" i="1"/>
  <c r="C304" i="1"/>
  <c r="C314" i="1"/>
  <c r="C324" i="1"/>
  <c r="C334" i="1"/>
  <c r="C344" i="1"/>
  <c r="C354" i="1"/>
  <c r="C364" i="1"/>
  <c r="C374" i="1"/>
  <c r="C384" i="1"/>
  <c r="C394" i="1"/>
  <c r="C404" i="1"/>
  <c r="C414" i="1"/>
  <c r="C424" i="1"/>
  <c r="C434" i="1"/>
  <c r="C444" i="1"/>
  <c r="C454" i="1"/>
  <c r="C464" i="1"/>
  <c r="C474" i="1"/>
  <c r="C484" i="1"/>
  <c r="C494" i="1"/>
  <c r="C504" i="1"/>
  <c r="C514" i="1"/>
  <c r="C524" i="1"/>
  <c r="C534" i="1"/>
  <c r="C544" i="1"/>
  <c r="C554" i="1"/>
  <c r="C564" i="1"/>
  <c r="C574" i="1"/>
  <c r="C584" i="1"/>
  <c r="C594" i="1"/>
  <c r="C604" i="1"/>
  <c r="C614" i="1"/>
  <c r="C624" i="1"/>
  <c r="C634" i="1"/>
  <c r="C648" i="1"/>
  <c r="C661" i="1"/>
  <c r="C674" i="1"/>
  <c r="C690" i="1"/>
  <c r="C703" i="1"/>
  <c r="C719" i="1"/>
  <c r="C732" i="1"/>
  <c r="C750" i="1"/>
  <c r="C767" i="1"/>
  <c r="C782" i="1"/>
  <c r="C800" i="1"/>
  <c r="C817" i="1"/>
  <c r="C832" i="1"/>
  <c r="C850" i="1"/>
  <c r="C870" i="1"/>
  <c r="C897" i="1"/>
  <c r="C920" i="1"/>
  <c r="C947" i="1"/>
  <c r="C970" i="1"/>
  <c r="C1009" i="1"/>
  <c r="C1059" i="1"/>
  <c r="C1109" i="1"/>
  <c r="C1159" i="1"/>
  <c r="C1209" i="1"/>
  <c r="C1259" i="1"/>
  <c r="C1309" i="1"/>
  <c r="C1359" i="1"/>
  <c r="C1409" i="1"/>
  <c r="C1167" i="1"/>
  <c r="C1217" i="1"/>
  <c r="C1267" i="1"/>
  <c r="C1317" i="1"/>
  <c r="C1367" i="1"/>
  <c r="C1417" i="1"/>
  <c r="C1219" i="1"/>
  <c r="C1269" i="1"/>
  <c r="C1319" i="1"/>
  <c r="C1369" i="1"/>
  <c r="C1419" i="1"/>
  <c r="C197" i="1"/>
  <c r="C207" i="1"/>
  <c r="C217" i="1"/>
  <c r="C227" i="1"/>
  <c r="C237" i="1"/>
  <c r="C247" i="1"/>
  <c r="C257" i="1"/>
  <c r="C267" i="1"/>
  <c r="C277" i="1"/>
  <c r="C287" i="1"/>
  <c r="C297" i="1"/>
  <c r="C307" i="1"/>
  <c r="C317" i="1"/>
  <c r="C327" i="1"/>
  <c r="C337" i="1"/>
  <c r="C347" i="1"/>
  <c r="C357" i="1"/>
  <c r="C367" i="1"/>
  <c r="C377" i="1"/>
  <c r="C387" i="1"/>
  <c r="C397" i="1"/>
  <c r="C407" i="1"/>
  <c r="C417" i="1"/>
  <c r="C427" i="1"/>
  <c r="C437" i="1"/>
  <c r="C447" i="1"/>
  <c r="C457" i="1"/>
  <c r="C467" i="1"/>
  <c r="C477" i="1"/>
  <c r="C487" i="1"/>
  <c r="C497" i="1"/>
  <c r="C507" i="1"/>
  <c r="C517" i="1"/>
  <c r="C527" i="1"/>
  <c r="C537" i="1"/>
  <c r="C547" i="1"/>
  <c r="C557" i="1"/>
  <c r="C567" i="1"/>
  <c r="C577" i="1"/>
  <c r="C587" i="1"/>
  <c r="C597" i="1"/>
  <c r="C607" i="1"/>
  <c r="C617" i="1"/>
  <c r="C627" i="1"/>
  <c r="C639" i="1"/>
  <c r="C651" i="1"/>
  <c r="C664" i="1"/>
  <c r="C680" i="1"/>
  <c r="C693" i="1"/>
  <c r="C709" i="1"/>
  <c r="C722" i="1"/>
  <c r="C739" i="1"/>
  <c r="C753" i="1"/>
  <c r="C771" i="1"/>
  <c r="C789" i="1"/>
  <c r="C803" i="1"/>
  <c r="C821" i="1"/>
  <c r="C839" i="1"/>
  <c r="C853" i="1"/>
  <c r="C879" i="1"/>
  <c r="C901" i="1"/>
  <c r="C929" i="1"/>
  <c r="C951" i="1"/>
  <c r="C979" i="1"/>
  <c r="C1027" i="1"/>
  <c r="C1077" i="1"/>
  <c r="C1127" i="1"/>
  <c r="C1177" i="1"/>
  <c r="C1227" i="1"/>
  <c r="C1277" i="1"/>
  <c r="C1327" i="1"/>
  <c r="C1377" i="1"/>
  <c r="C1427" i="1"/>
  <c r="C208" i="1"/>
  <c r="C218" i="1"/>
  <c r="C228" i="1"/>
  <c r="C238" i="1"/>
  <c r="C248" i="1"/>
  <c r="C258" i="1"/>
  <c r="C268" i="1"/>
  <c r="C278" i="1"/>
  <c r="C288" i="1"/>
  <c r="C298" i="1"/>
  <c r="C308" i="1"/>
  <c r="C318" i="1"/>
  <c r="C328" i="1"/>
  <c r="C338" i="1"/>
  <c r="C348" i="1"/>
  <c r="C358" i="1"/>
  <c r="C368" i="1"/>
  <c r="C378" i="1"/>
  <c r="C388" i="1"/>
  <c r="C398" i="1"/>
  <c r="C408" i="1"/>
  <c r="C418" i="1"/>
  <c r="C428" i="1"/>
  <c r="C438" i="1"/>
  <c r="C448" i="1"/>
  <c r="C458" i="1"/>
  <c r="C468" i="1"/>
  <c r="C478" i="1"/>
  <c r="C488" i="1"/>
  <c r="C498" i="1"/>
  <c r="C508" i="1"/>
  <c r="C518" i="1"/>
  <c r="C528" i="1"/>
  <c r="C538" i="1"/>
  <c r="C548" i="1"/>
  <c r="C558" i="1"/>
  <c r="C568" i="1"/>
  <c r="C578" i="1"/>
  <c r="C588" i="1"/>
  <c r="C598" i="1"/>
  <c r="C608" i="1"/>
  <c r="C618" i="1"/>
  <c r="C628" i="1"/>
  <c r="C640" i="1"/>
  <c r="C652" i="1"/>
  <c r="C667" i="1"/>
  <c r="C681" i="1"/>
  <c r="C694" i="1"/>
  <c r="C710" i="1"/>
  <c r="C723" i="1"/>
  <c r="C740" i="1"/>
  <c r="C757" i="1"/>
  <c r="C772" i="1"/>
  <c r="C790" i="1"/>
  <c r="C807" i="1"/>
  <c r="C822" i="1"/>
  <c r="C840" i="1"/>
  <c r="C857" i="1"/>
  <c r="C880" i="1"/>
  <c r="C907" i="1"/>
  <c r="C930" i="1"/>
  <c r="C957" i="1"/>
  <c r="C981" i="1"/>
  <c r="C1029" i="1"/>
  <c r="C1079" i="1"/>
  <c r="C1129" i="1"/>
  <c r="C1179" i="1"/>
  <c r="C1229" i="1"/>
  <c r="C1279" i="1"/>
  <c r="C1329" i="1"/>
  <c r="C1379" i="1"/>
  <c r="C1429" i="1"/>
  <c r="C359" i="1"/>
  <c r="C369" i="1"/>
  <c r="C379" i="1"/>
  <c r="C389" i="1"/>
  <c r="C399" i="1"/>
  <c r="C409" i="1"/>
  <c r="C419" i="1"/>
  <c r="C429" i="1"/>
  <c r="C439" i="1"/>
  <c r="C449" i="1"/>
  <c r="C459" i="1"/>
  <c r="C469" i="1"/>
  <c r="C479" i="1"/>
  <c r="C489" i="1"/>
  <c r="C499" i="1"/>
  <c r="C509" i="1"/>
  <c r="C519" i="1"/>
  <c r="C529" i="1"/>
  <c r="C539" i="1"/>
  <c r="C549" i="1"/>
  <c r="C559" i="1"/>
  <c r="C569" i="1"/>
  <c r="C579" i="1"/>
  <c r="C589" i="1"/>
  <c r="C599" i="1"/>
  <c r="C609" i="1"/>
  <c r="C619" i="1"/>
  <c r="C629" i="1"/>
  <c r="C641" i="1"/>
  <c r="C653" i="1"/>
  <c r="C669" i="1"/>
  <c r="C682" i="1"/>
  <c r="C697" i="1"/>
  <c r="C711" i="1"/>
  <c r="C724" i="1"/>
  <c r="C741" i="1"/>
  <c r="C759" i="1"/>
  <c r="C773" i="1"/>
  <c r="C791" i="1"/>
  <c r="C809" i="1"/>
  <c r="C823" i="1"/>
  <c r="C841" i="1"/>
  <c r="C859" i="1"/>
  <c r="C881" i="1"/>
  <c r="C909" i="1"/>
  <c r="C931" i="1"/>
  <c r="C959" i="1"/>
  <c r="C987" i="1"/>
  <c r="C1037" i="1"/>
  <c r="C1087" i="1"/>
  <c r="C1137" i="1"/>
  <c r="C1187" i="1"/>
  <c r="C1237" i="1"/>
  <c r="C1287" i="1"/>
  <c r="C1337" i="1"/>
  <c r="C1387" i="1"/>
  <c r="C1437" i="1"/>
  <c r="C100" i="1"/>
  <c r="C110" i="1"/>
  <c r="C120" i="1"/>
  <c r="C130" i="1"/>
  <c r="C140" i="1"/>
  <c r="C150" i="1"/>
  <c r="C160" i="1"/>
  <c r="C170" i="1"/>
  <c r="C180" i="1"/>
  <c r="C190" i="1"/>
  <c r="C200" i="1"/>
  <c r="C210" i="1"/>
  <c r="C220" i="1"/>
  <c r="C230" i="1"/>
  <c r="C240" i="1"/>
  <c r="C250" i="1"/>
  <c r="C260" i="1"/>
  <c r="C270" i="1"/>
  <c r="C280" i="1"/>
  <c r="C290" i="1"/>
  <c r="C300" i="1"/>
  <c r="C310" i="1"/>
  <c r="C320" i="1"/>
  <c r="C330" i="1"/>
  <c r="C340" i="1"/>
  <c r="C350" i="1"/>
  <c r="C360" i="1"/>
  <c r="C370" i="1"/>
  <c r="C380" i="1"/>
  <c r="C390" i="1"/>
  <c r="C400" i="1"/>
  <c r="C410" i="1"/>
  <c r="C420" i="1"/>
  <c r="C430" i="1"/>
  <c r="C440" i="1"/>
  <c r="C450" i="1"/>
  <c r="C460" i="1"/>
  <c r="C470" i="1"/>
  <c r="C480" i="1"/>
  <c r="C490" i="1"/>
  <c r="C500" i="1"/>
  <c r="C510" i="1"/>
  <c r="C520" i="1"/>
  <c r="C530" i="1"/>
  <c r="C540" i="1"/>
  <c r="C550" i="1"/>
  <c r="C560" i="1"/>
  <c r="C570" i="1"/>
  <c r="C580" i="1"/>
  <c r="C590" i="1"/>
  <c r="C600" i="1"/>
  <c r="C610" i="1"/>
  <c r="C620" i="1"/>
  <c r="C630" i="1"/>
  <c r="C642" i="1"/>
  <c r="C654" i="1"/>
  <c r="C670" i="1"/>
  <c r="C683" i="1"/>
  <c r="C699" i="1"/>
  <c r="C712" i="1"/>
  <c r="C727" i="1"/>
  <c r="C742" i="1"/>
  <c r="C760" i="1"/>
  <c r="C777" i="1"/>
  <c r="C792" i="1"/>
  <c r="C810" i="1"/>
  <c r="C827" i="1"/>
  <c r="C842" i="1"/>
  <c r="C860" i="1"/>
  <c r="C887" i="1"/>
  <c r="C910" i="1"/>
  <c r="C937" i="1"/>
  <c r="C960" i="1"/>
  <c r="C989" i="1"/>
  <c r="C1039" i="1"/>
  <c r="C1089" i="1"/>
  <c r="C1139" i="1"/>
  <c r="C1189" i="1"/>
  <c r="C1239" i="1"/>
  <c r="C1289" i="1"/>
  <c r="C1339" i="1"/>
  <c r="C1389" i="1"/>
  <c r="C1439" i="1"/>
  <c r="C80" i="1"/>
  <c r="C91" i="1"/>
  <c r="C101" i="1"/>
  <c r="C111" i="1"/>
  <c r="C121" i="1"/>
  <c r="C151" i="1"/>
  <c r="C161" i="1"/>
  <c r="C171" i="1"/>
  <c r="C181" i="1"/>
  <c r="C191" i="1"/>
  <c r="C201" i="1"/>
  <c r="C211" i="1"/>
  <c r="C221" i="1"/>
  <c r="C231" i="1"/>
  <c r="C241" i="1"/>
  <c r="C251" i="1"/>
  <c r="C261" i="1"/>
  <c r="C271" i="1"/>
  <c r="C281" i="1"/>
  <c r="C291" i="1"/>
  <c r="C301" i="1"/>
  <c r="C311" i="1"/>
  <c r="C321" i="1"/>
  <c r="C331" i="1"/>
  <c r="C341" i="1"/>
  <c r="C351" i="1"/>
  <c r="C361" i="1"/>
  <c r="C371" i="1"/>
  <c r="C381" i="1"/>
  <c r="C391" i="1"/>
  <c r="C401" i="1"/>
  <c r="C411" i="1"/>
  <c r="C421" i="1"/>
  <c r="C431" i="1"/>
  <c r="C441" i="1"/>
  <c r="C451" i="1"/>
  <c r="C461" i="1"/>
  <c r="C471" i="1"/>
  <c r="C481" i="1"/>
  <c r="C491" i="1"/>
  <c r="C501" i="1"/>
  <c r="C511" i="1"/>
  <c r="C521" i="1"/>
  <c r="C531" i="1"/>
  <c r="C541" i="1"/>
  <c r="C551" i="1"/>
  <c r="C561" i="1"/>
  <c r="C571" i="1"/>
  <c r="C581" i="1"/>
  <c r="C591" i="1"/>
  <c r="C601" i="1"/>
  <c r="C611" i="1"/>
  <c r="C621" i="1"/>
  <c r="C631" i="1"/>
  <c r="C643" i="1"/>
  <c r="C657" i="1"/>
  <c r="C671" i="1"/>
  <c r="C684" i="1"/>
  <c r="C700" i="1"/>
  <c r="C713" i="1"/>
  <c r="C729" i="1"/>
  <c r="C743" i="1"/>
  <c r="C761" i="1"/>
  <c r="C779" i="1"/>
  <c r="C793" i="1"/>
  <c r="C811" i="1"/>
  <c r="C829" i="1"/>
  <c r="C843" i="1"/>
  <c r="C861" i="1"/>
  <c r="C889" i="1"/>
  <c r="C911" i="1"/>
  <c r="C939" i="1"/>
  <c r="C961" i="1"/>
  <c r="C997" i="1"/>
  <c r="C1047" i="1"/>
  <c r="C1097" i="1"/>
  <c r="C1147" i="1"/>
  <c r="C1197" i="1"/>
  <c r="C1247" i="1"/>
  <c r="C1297" i="1"/>
  <c r="C1347" i="1"/>
  <c r="C1397" i="1"/>
  <c r="C1447" i="1"/>
  <c r="C60" i="1"/>
  <c r="C131" i="1"/>
  <c r="C42" i="1"/>
  <c r="C61" i="1"/>
  <c r="C81" i="1"/>
  <c r="C82" i="1"/>
  <c r="C92" i="1"/>
  <c r="C102" i="1"/>
  <c r="C112" i="1"/>
  <c r="C122" i="1"/>
  <c r="C132" i="1"/>
  <c r="C142" i="1"/>
  <c r="C152" i="1"/>
  <c r="C162" i="1"/>
  <c r="C172" i="1"/>
  <c r="C182" i="1"/>
  <c r="C192" i="1"/>
  <c r="C202" i="1"/>
  <c r="C212" i="1"/>
  <c r="C222" i="1"/>
  <c r="C232" i="1"/>
  <c r="C242" i="1"/>
  <c r="C252" i="1"/>
  <c r="C262" i="1"/>
  <c r="C272" i="1"/>
  <c r="C282" i="1"/>
  <c r="C292" i="1"/>
  <c r="C302" i="1"/>
  <c r="C312" i="1"/>
  <c r="C322" i="1"/>
  <c r="C332" i="1"/>
  <c r="C342" i="1"/>
  <c r="C352" i="1"/>
  <c r="C362" i="1"/>
  <c r="C372" i="1"/>
  <c r="C382" i="1"/>
  <c r="C392" i="1"/>
  <c r="C402" i="1"/>
  <c r="C412" i="1"/>
  <c r="C422" i="1"/>
  <c r="C432" i="1"/>
  <c r="C442" i="1"/>
  <c r="C452" i="1"/>
  <c r="C462" i="1"/>
  <c r="C472" i="1"/>
  <c r="C482" i="1"/>
  <c r="C492" i="1"/>
  <c r="C502" i="1"/>
  <c r="C512" i="1"/>
  <c r="C522" i="1"/>
  <c r="C532" i="1"/>
  <c r="C542" i="1"/>
  <c r="C552" i="1"/>
  <c r="C562" i="1"/>
  <c r="C572" i="1"/>
  <c r="C582" i="1"/>
  <c r="C592" i="1"/>
  <c r="C602" i="1"/>
  <c r="C612" i="1"/>
  <c r="C622" i="1"/>
  <c r="C632" i="1"/>
  <c r="C644" i="1"/>
  <c r="C659" i="1"/>
  <c r="C672" i="1"/>
  <c r="C687" i="1"/>
  <c r="C701" i="1"/>
  <c r="C714" i="1"/>
  <c r="C730" i="1"/>
  <c r="C747" i="1"/>
  <c r="C762" i="1"/>
  <c r="C780" i="1"/>
  <c r="C797" i="1"/>
  <c r="C812" i="1"/>
  <c r="C830" i="1"/>
  <c r="C847" i="1"/>
  <c r="C867" i="1"/>
  <c r="C890" i="1"/>
  <c r="C917" i="1"/>
  <c r="C940" i="1"/>
  <c r="C967" i="1"/>
  <c r="C999" i="1"/>
  <c r="C1049" i="1"/>
  <c r="C1099" i="1"/>
  <c r="C1149" i="1"/>
  <c r="C1199" i="1"/>
  <c r="C1249" i="1"/>
  <c r="C1299" i="1"/>
  <c r="C1349" i="1"/>
  <c r="C1399" i="1"/>
  <c r="C1457" i="1"/>
  <c r="C41" i="1"/>
  <c r="C141" i="1"/>
  <c r="C43" i="1"/>
  <c r="C62" i="1"/>
  <c r="C83" i="1"/>
  <c r="C93" i="1"/>
  <c r="C103" i="1"/>
  <c r="C113" i="1"/>
  <c r="C123" i="1"/>
  <c r="C133" i="1"/>
  <c r="C143" i="1"/>
  <c r="C153" i="1"/>
  <c r="C163" i="1"/>
  <c r="C173" i="1"/>
  <c r="C183" i="1"/>
  <c r="C193" i="1"/>
  <c r="C203" i="1"/>
  <c r="C213" i="1"/>
  <c r="C223" i="1"/>
  <c r="C233" i="1"/>
  <c r="C243" i="1"/>
  <c r="C253" i="1"/>
  <c r="C263" i="1"/>
  <c r="C273" i="1"/>
  <c r="C283" i="1"/>
  <c r="C293" i="1"/>
  <c r="C303" i="1"/>
  <c r="C313" i="1"/>
  <c r="C323" i="1"/>
  <c r="C333" i="1"/>
  <c r="C343" i="1"/>
  <c r="C353" i="1"/>
  <c r="C363" i="1"/>
  <c r="C373" i="1"/>
  <c r="C383" i="1"/>
  <c r="C393" i="1"/>
  <c r="C403" i="1"/>
  <c r="C413" i="1"/>
  <c r="C423" i="1"/>
  <c r="C433" i="1"/>
  <c r="C443" i="1"/>
  <c r="C453" i="1"/>
  <c r="C463" i="1"/>
  <c r="C473" i="1"/>
  <c r="C483" i="1"/>
  <c r="C493" i="1"/>
  <c r="C503" i="1"/>
  <c r="C513" i="1"/>
  <c r="C523" i="1"/>
  <c r="C533" i="1"/>
  <c r="C543" i="1"/>
  <c r="C553" i="1"/>
  <c r="C563" i="1"/>
  <c r="C573" i="1"/>
  <c r="C583" i="1"/>
  <c r="C593" i="1"/>
  <c r="C603" i="1"/>
  <c r="C613" i="1"/>
  <c r="C623" i="1"/>
  <c r="C633" i="1"/>
  <c r="C647" i="1"/>
  <c r="C660" i="1"/>
  <c r="C673" i="1"/>
  <c r="C689" i="1"/>
  <c r="C702" i="1"/>
  <c r="C717" i="1"/>
  <c r="C731" i="1"/>
  <c r="C749" i="1"/>
  <c r="C763" i="1"/>
  <c r="C781" i="1"/>
  <c r="C799" i="1"/>
  <c r="C813" i="1"/>
  <c r="C831" i="1"/>
  <c r="C849" i="1"/>
  <c r="C869" i="1"/>
  <c r="C891" i="1"/>
  <c r="C919" i="1"/>
  <c r="C941" i="1"/>
  <c r="C969" i="1"/>
  <c r="C1007" i="1"/>
  <c r="C1057" i="1"/>
  <c r="C1107" i="1"/>
  <c r="C1157" i="1"/>
  <c r="C1207" i="1"/>
  <c r="C1257" i="1"/>
  <c r="C1307" i="1"/>
  <c r="C1357" i="1"/>
  <c r="C1407" i="1"/>
  <c r="C1467" i="1"/>
  <c r="C658" i="1"/>
  <c r="C668" i="1"/>
  <c r="C678" i="1"/>
  <c r="C688" i="1"/>
  <c r="C698" i="1"/>
  <c r="C708" i="1"/>
  <c r="C718" i="1"/>
  <c r="C728" i="1"/>
  <c r="C738" i="1"/>
  <c r="C748" i="1"/>
  <c r="C758" i="1"/>
  <c r="C768" i="1"/>
  <c r="C778" i="1"/>
  <c r="C788" i="1"/>
  <c r="C798" i="1"/>
  <c r="C808" i="1"/>
  <c r="C818" i="1"/>
  <c r="C828" i="1"/>
  <c r="C838" i="1"/>
  <c r="C848" i="1"/>
  <c r="C858" i="1"/>
  <c r="C868" i="1"/>
  <c r="C878" i="1"/>
  <c r="C888" i="1"/>
  <c r="C898" i="1"/>
  <c r="C908" i="1"/>
  <c r="C918" i="1"/>
  <c r="C928" i="1"/>
  <c r="C938" i="1"/>
  <c r="C948" i="1"/>
  <c r="C958" i="1"/>
  <c r="C968" i="1"/>
  <c r="C978" i="1"/>
  <c r="C988" i="1"/>
  <c r="C998" i="1"/>
  <c r="C1008" i="1"/>
  <c r="C1018" i="1"/>
  <c r="C1028" i="1"/>
  <c r="C1038" i="1"/>
  <c r="C1048" i="1"/>
  <c r="C1058" i="1"/>
  <c r="C1068" i="1"/>
  <c r="C1078" i="1"/>
  <c r="C1088" i="1"/>
  <c r="C1098" i="1"/>
  <c r="C1108" i="1"/>
  <c r="C1118" i="1"/>
  <c r="C1128" i="1"/>
  <c r="C1138" i="1"/>
  <c r="C1148" i="1"/>
  <c r="C1158" i="1"/>
  <c r="C1168" i="1"/>
  <c r="C1178" i="1"/>
  <c r="C1188" i="1"/>
  <c r="C1198" i="1"/>
  <c r="C1208" i="1"/>
  <c r="C1218" i="1"/>
  <c r="C1228" i="1"/>
  <c r="C1238" i="1"/>
  <c r="C1248" i="1"/>
  <c r="C1258" i="1"/>
  <c r="C1268" i="1"/>
  <c r="C1278" i="1"/>
  <c r="C1288" i="1"/>
  <c r="C1298" i="1"/>
  <c r="C1308" i="1"/>
  <c r="C1318" i="1"/>
  <c r="C1328" i="1"/>
  <c r="C1338" i="1"/>
  <c r="C1348" i="1"/>
  <c r="C1358" i="1"/>
  <c r="C1368" i="1"/>
  <c r="C1378" i="1"/>
  <c r="C1388" i="1"/>
  <c r="C1398" i="1"/>
  <c r="C1408" i="1"/>
  <c r="C1418" i="1"/>
  <c r="C1428" i="1"/>
  <c r="C1438" i="1"/>
  <c r="C1448" i="1"/>
  <c r="C1458" i="1"/>
  <c r="C1468" i="1"/>
  <c r="C1449" i="1"/>
  <c r="C1459" i="1"/>
  <c r="C1469" i="1"/>
  <c r="C980" i="1"/>
  <c r="C990" i="1"/>
  <c r="C1000" i="1"/>
  <c r="C1010" i="1"/>
  <c r="C1020" i="1"/>
  <c r="C1030" i="1"/>
  <c r="C1040" i="1"/>
  <c r="C1050" i="1"/>
  <c r="C1060" i="1"/>
  <c r="C1070" i="1"/>
  <c r="C1080" i="1"/>
  <c r="C1090" i="1"/>
  <c r="C1100" i="1"/>
  <c r="C1110" i="1"/>
  <c r="C1120" i="1"/>
  <c r="C1130" i="1"/>
  <c r="C1140" i="1"/>
  <c r="C1150" i="1"/>
  <c r="C1160" i="1"/>
  <c r="C1170" i="1"/>
  <c r="C1180" i="1"/>
  <c r="C1190" i="1"/>
  <c r="C1200" i="1"/>
  <c r="C1210" i="1"/>
  <c r="C1220" i="1"/>
  <c r="C1230" i="1"/>
  <c r="C1240" i="1"/>
  <c r="C1250" i="1"/>
  <c r="C1260" i="1"/>
  <c r="C1270" i="1"/>
  <c r="C1280" i="1"/>
  <c r="C1290" i="1"/>
  <c r="C1300" i="1"/>
  <c r="C1310" i="1"/>
  <c r="C1320" i="1"/>
  <c r="C1330" i="1"/>
  <c r="C1340" i="1"/>
  <c r="C1350" i="1"/>
  <c r="C1360" i="1"/>
  <c r="C1370" i="1"/>
  <c r="C1380" i="1"/>
  <c r="C1390" i="1"/>
  <c r="C1400" i="1"/>
  <c r="C1410" i="1"/>
  <c r="C1420" i="1"/>
  <c r="C1430" i="1"/>
  <c r="C1440" i="1"/>
  <c r="C1450" i="1"/>
  <c r="C1460" i="1"/>
  <c r="C1470" i="1"/>
  <c r="C991" i="1"/>
  <c r="C1001" i="1"/>
  <c r="C1011" i="1"/>
  <c r="C1021" i="1"/>
  <c r="C1031" i="1"/>
  <c r="C1041" i="1"/>
  <c r="C1051" i="1"/>
  <c r="C1061" i="1"/>
  <c r="C1071" i="1"/>
  <c r="C1081" i="1"/>
  <c r="C1091" i="1"/>
  <c r="C1101" i="1"/>
  <c r="C1111" i="1"/>
  <c r="C1121" i="1"/>
  <c r="C1131" i="1"/>
  <c r="C1141" i="1"/>
  <c r="C1151" i="1"/>
  <c r="C1161" i="1"/>
  <c r="C1171" i="1"/>
  <c r="C1181" i="1"/>
  <c r="C1191" i="1"/>
  <c r="C1201" i="1"/>
  <c r="C1211" i="1"/>
  <c r="C1221" i="1"/>
  <c r="C1231" i="1"/>
  <c r="C1241" i="1"/>
  <c r="C1251" i="1"/>
  <c r="C1261" i="1"/>
  <c r="C1271" i="1"/>
  <c r="C1281" i="1"/>
  <c r="C1291" i="1"/>
  <c r="C1301" i="1"/>
  <c r="C1311" i="1"/>
  <c r="C1321" i="1"/>
  <c r="C1331" i="1"/>
  <c r="C1341" i="1"/>
  <c r="C1351" i="1"/>
  <c r="C1361" i="1"/>
  <c r="C1371" i="1"/>
  <c r="C1381" i="1"/>
  <c r="C1391" i="1"/>
  <c r="C1401" i="1"/>
  <c r="C1411" i="1"/>
  <c r="C1421" i="1"/>
  <c r="C1431" i="1"/>
  <c r="C1441" i="1"/>
  <c r="C1451" i="1"/>
  <c r="C1461" i="1"/>
  <c r="C1471" i="1"/>
  <c r="C862" i="1"/>
  <c r="C872" i="1"/>
  <c r="C882" i="1"/>
  <c r="C892" i="1"/>
  <c r="C902" i="1"/>
  <c r="C912" i="1"/>
  <c r="C922" i="1"/>
  <c r="C932" i="1"/>
  <c r="C942" i="1"/>
  <c r="C952" i="1"/>
  <c r="C962" i="1"/>
  <c r="C972" i="1"/>
  <c r="C982" i="1"/>
  <c r="C992" i="1"/>
  <c r="C1002" i="1"/>
  <c r="C1012" i="1"/>
  <c r="C1022" i="1"/>
  <c r="C1032" i="1"/>
  <c r="C1042" i="1"/>
  <c r="C1052" i="1"/>
  <c r="C1062" i="1"/>
  <c r="C1072" i="1"/>
  <c r="C1082" i="1"/>
  <c r="C1092" i="1"/>
  <c r="C1102" i="1"/>
  <c r="C1112" i="1"/>
  <c r="C1122" i="1"/>
  <c r="C1132" i="1"/>
  <c r="C1142" i="1"/>
  <c r="C1152" i="1"/>
  <c r="C1162" i="1"/>
  <c r="C1172" i="1"/>
  <c r="C1182" i="1"/>
  <c r="C1192" i="1"/>
  <c r="C1202" i="1"/>
  <c r="C1212" i="1"/>
  <c r="C1222" i="1"/>
  <c r="C1232" i="1"/>
  <c r="C1242" i="1"/>
  <c r="C1252" i="1"/>
  <c r="C1262" i="1"/>
  <c r="C1272" i="1"/>
  <c r="C1282" i="1"/>
  <c r="C1292" i="1"/>
  <c r="C1302" i="1"/>
  <c r="C1312" i="1"/>
  <c r="C1322" i="1"/>
  <c r="C1332" i="1"/>
  <c r="C1342" i="1"/>
  <c r="C1352" i="1"/>
  <c r="C1362" i="1"/>
  <c r="C1372" i="1"/>
  <c r="C1382" i="1"/>
  <c r="C1392" i="1"/>
  <c r="C1402" i="1"/>
  <c r="C1412" i="1"/>
  <c r="C1422" i="1"/>
  <c r="C1432" i="1"/>
  <c r="C1442" i="1"/>
  <c r="C1452" i="1"/>
  <c r="C1462" i="1"/>
  <c r="C1472" i="1"/>
  <c r="C863" i="1"/>
  <c r="C873" i="1"/>
  <c r="C883" i="1"/>
  <c r="C893" i="1"/>
  <c r="C903" i="1"/>
  <c r="C913" i="1"/>
  <c r="C923" i="1"/>
  <c r="C933" i="1"/>
  <c r="C943" i="1"/>
  <c r="C953" i="1"/>
  <c r="C963" i="1"/>
  <c r="C973" i="1"/>
  <c r="C983" i="1"/>
  <c r="C993" i="1"/>
  <c r="C1003" i="1"/>
  <c r="C1013" i="1"/>
  <c r="C1023" i="1"/>
  <c r="C1033" i="1"/>
  <c r="C1043" i="1"/>
  <c r="C1053" i="1"/>
  <c r="C1063" i="1"/>
  <c r="C1073" i="1"/>
  <c r="C1083" i="1"/>
  <c r="C1093" i="1"/>
  <c r="C1103" i="1"/>
  <c r="C1113" i="1"/>
  <c r="C1123" i="1"/>
  <c r="C1133" i="1"/>
  <c r="C1143" i="1"/>
  <c r="C1153" i="1"/>
  <c r="C1163" i="1"/>
  <c r="C1173" i="1"/>
  <c r="C1183" i="1"/>
  <c r="C1193" i="1"/>
  <c r="C1203" i="1"/>
  <c r="C1213" i="1"/>
  <c r="C1223" i="1"/>
  <c r="C1233" i="1"/>
  <c r="C1243" i="1"/>
  <c r="C1253" i="1"/>
  <c r="C1263" i="1"/>
  <c r="C1273" i="1"/>
  <c r="C1283" i="1"/>
  <c r="C1293" i="1"/>
  <c r="C1303" i="1"/>
  <c r="C1313" i="1"/>
  <c r="C1323" i="1"/>
  <c r="C1333" i="1"/>
  <c r="C1343" i="1"/>
  <c r="C1353" i="1"/>
  <c r="C1363" i="1"/>
  <c r="C1373" i="1"/>
  <c r="C1383" i="1"/>
  <c r="C1393" i="1"/>
  <c r="C1403" i="1"/>
  <c r="C1413" i="1"/>
  <c r="C1423" i="1"/>
  <c r="C1433" i="1"/>
  <c r="C1443" i="1"/>
  <c r="C1453" i="1"/>
  <c r="C1463" i="1"/>
  <c r="C1473" i="1"/>
  <c r="C734" i="1"/>
  <c r="C744" i="1"/>
  <c r="C754" i="1"/>
  <c r="C764" i="1"/>
  <c r="C774" i="1"/>
  <c r="C784" i="1"/>
  <c r="C794" i="1"/>
  <c r="C804" i="1"/>
  <c r="C814" i="1"/>
  <c r="C824" i="1"/>
  <c r="C834" i="1"/>
  <c r="C844" i="1"/>
  <c r="C854" i="1"/>
  <c r="C864" i="1"/>
  <c r="C874" i="1"/>
  <c r="C884" i="1"/>
  <c r="C894" i="1"/>
  <c r="C904" i="1"/>
  <c r="C914" i="1"/>
  <c r="C924" i="1"/>
  <c r="C934" i="1"/>
  <c r="C944" i="1"/>
  <c r="C954" i="1"/>
  <c r="C964" i="1"/>
  <c r="C974" i="1"/>
  <c r="C984" i="1"/>
  <c r="C994" i="1"/>
  <c r="C1004" i="1"/>
  <c r="C1014" i="1"/>
  <c r="C1024" i="1"/>
  <c r="C1034" i="1"/>
  <c r="C1044" i="1"/>
  <c r="C1054" i="1"/>
  <c r="C1064" i="1"/>
  <c r="C1074" i="1"/>
  <c r="C1084" i="1"/>
  <c r="C1094" i="1"/>
  <c r="C1104" i="1"/>
  <c r="C1114" i="1"/>
  <c r="C1124" i="1"/>
  <c r="C1134" i="1"/>
  <c r="C1144" i="1"/>
  <c r="C1154" i="1"/>
  <c r="C1164" i="1"/>
  <c r="C1174" i="1"/>
  <c r="C1184" i="1"/>
  <c r="C1194" i="1"/>
  <c r="C1204" i="1"/>
  <c r="C1214" i="1"/>
  <c r="C1224" i="1"/>
  <c r="C1234" i="1"/>
  <c r="C1244" i="1"/>
  <c r="C1254" i="1"/>
  <c r="C1264" i="1"/>
  <c r="C1274" i="1"/>
  <c r="C1284" i="1"/>
  <c r="C1294" i="1"/>
  <c r="C1304" i="1"/>
  <c r="C1314" i="1"/>
  <c r="C1324" i="1"/>
  <c r="C1334" i="1"/>
  <c r="C1344" i="1"/>
  <c r="C1354" i="1"/>
  <c r="C1364" i="1"/>
  <c r="C1374" i="1"/>
  <c r="C1384" i="1"/>
  <c r="C1394" i="1"/>
  <c r="C1404" i="1"/>
  <c r="C1414" i="1"/>
  <c r="C1424" i="1"/>
  <c r="C1434" i="1"/>
  <c r="C1444" i="1"/>
  <c r="C1454" i="1"/>
  <c r="C1464" i="1"/>
  <c r="C1474" i="1"/>
  <c r="C635" i="1"/>
  <c r="C645" i="1"/>
  <c r="C655" i="1"/>
  <c r="C665" i="1"/>
  <c r="C675" i="1"/>
  <c r="C685" i="1"/>
  <c r="C695" i="1"/>
  <c r="C705" i="1"/>
  <c r="C715" i="1"/>
  <c r="C725" i="1"/>
  <c r="C735" i="1"/>
  <c r="C745" i="1"/>
  <c r="C755" i="1"/>
  <c r="C765" i="1"/>
  <c r="C775" i="1"/>
  <c r="C785" i="1"/>
  <c r="C795" i="1"/>
  <c r="C805" i="1"/>
  <c r="C815" i="1"/>
  <c r="C825" i="1"/>
  <c r="C835" i="1"/>
  <c r="C845" i="1"/>
  <c r="C855" i="1"/>
  <c r="C865" i="1"/>
  <c r="C875" i="1"/>
  <c r="C885" i="1"/>
  <c r="C895" i="1"/>
  <c r="C905" i="1"/>
  <c r="C915" i="1"/>
  <c r="C925" i="1"/>
  <c r="C935" i="1"/>
  <c r="C945" i="1"/>
  <c r="C955" i="1"/>
  <c r="C965" i="1"/>
  <c r="C975" i="1"/>
  <c r="C985" i="1"/>
  <c r="C995" i="1"/>
  <c r="C1005" i="1"/>
  <c r="C1015" i="1"/>
  <c r="C1025" i="1"/>
  <c r="C1035" i="1"/>
  <c r="C1045" i="1"/>
  <c r="C1055" i="1"/>
  <c r="C1065" i="1"/>
  <c r="C1075" i="1"/>
  <c r="C1085" i="1"/>
  <c r="C1095" i="1"/>
  <c r="C1105" i="1"/>
  <c r="C1115" i="1"/>
  <c r="C1125" i="1"/>
  <c r="C1135" i="1"/>
  <c r="C1145" i="1"/>
  <c r="C1155" i="1"/>
  <c r="C1165" i="1"/>
  <c r="C1175" i="1"/>
  <c r="C1185" i="1"/>
  <c r="C1195" i="1"/>
  <c r="C1205" i="1"/>
  <c r="C1215" i="1"/>
  <c r="C1225" i="1"/>
  <c r="C1235" i="1"/>
  <c r="C1245" i="1"/>
  <c r="C1255" i="1"/>
  <c r="C1265" i="1"/>
  <c r="C1275" i="1"/>
  <c r="C1285" i="1"/>
  <c r="C1295" i="1"/>
  <c r="C1305" i="1"/>
  <c r="C1315" i="1"/>
  <c r="C1325" i="1"/>
  <c r="C1335" i="1"/>
  <c r="C1345" i="1"/>
  <c r="C1355" i="1"/>
  <c r="C1365" i="1"/>
  <c r="C1375" i="1"/>
  <c r="C1385" i="1"/>
  <c r="C1395" i="1"/>
  <c r="C1405" i="1"/>
  <c r="C1415" i="1"/>
  <c r="C1425" i="1"/>
  <c r="C1435" i="1"/>
  <c r="C1445" i="1"/>
  <c r="C1455" i="1"/>
  <c r="C1465" i="1"/>
  <c r="C1475" i="1"/>
  <c r="C636" i="1"/>
  <c r="C646" i="1"/>
  <c r="C656" i="1"/>
  <c r="C666" i="1"/>
  <c r="C676" i="1"/>
  <c r="C686" i="1"/>
  <c r="C696" i="1"/>
  <c r="C706" i="1"/>
  <c r="C716" i="1"/>
  <c r="C726" i="1"/>
  <c r="C736" i="1"/>
  <c r="C746" i="1"/>
  <c r="C756" i="1"/>
  <c r="C766" i="1"/>
  <c r="C776" i="1"/>
  <c r="C786" i="1"/>
  <c r="C796" i="1"/>
  <c r="C806" i="1"/>
  <c r="C816" i="1"/>
  <c r="C826" i="1"/>
  <c r="C836" i="1"/>
  <c r="C846" i="1"/>
  <c r="C856" i="1"/>
  <c r="C866" i="1"/>
  <c r="C876" i="1"/>
  <c r="C886" i="1"/>
  <c r="C896" i="1"/>
  <c r="C906" i="1"/>
  <c r="C916" i="1"/>
  <c r="C926" i="1"/>
  <c r="C936" i="1"/>
  <c r="C946" i="1"/>
  <c r="C956" i="1"/>
  <c r="C966" i="1"/>
  <c r="C976" i="1"/>
  <c r="C986" i="1"/>
  <c r="C996" i="1"/>
  <c r="C1006" i="1"/>
  <c r="C1016" i="1"/>
  <c r="C1026" i="1"/>
  <c r="C1036" i="1"/>
  <c r="C1046" i="1"/>
  <c r="C1056" i="1"/>
  <c r="C1066" i="1"/>
  <c r="C1076" i="1"/>
  <c r="C1086" i="1"/>
  <c r="C1096" i="1"/>
  <c r="C1106" i="1"/>
  <c r="C1116" i="1"/>
  <c r="C1126" i="1"/>
  <c r="C1136" i="1"/>
  <c r="C1146" i="1"/>
  <c r="C1156" i="1"/>
  <c r="C1166" i="1"/>
  <c r="C1176" i="1"/>
  <c r="C1186" i="1"/>
  <c r="C1196" i="1"/>
  <c r="C1206" i="1"/>
  <c r="C1216" i="1"/>
  <c r="C1226" i="1"/>
  <c r="C1236" i="1"/>
  <c r="C1246" i="1"/>
  <c r="C1256" i="1"/>
  <c r="C1266" i="1"/>
  <c r="C1276" i="1"/>
  <c r="C1286" i="1"/>
  <c r="C1296" i="1"/>
  <c r="C1306" i="1"/>
  <c r="C1316" i="1"/>
  <c r="C1326" i="1"/>
  <c r="C1336" i="1"/>
  <c r="C1346" i="1"/>
  <c r="C1356" i="1"/>
  <c r="C1366" i="1"/>
  <c r="C1376" i="1"/>
  <c r="C1386" i="1"/>
  <c r="C1396" i="1"/>
  <c r="C1406" i="1"/>
  <c r="C1416" i="1"/>
  <c r="C1426" i="1"/>
  <c r="C1436" i="1"/>
  <c r="C1446" i="1"/>
  <c r="C1456" i="1"/>
  <c r="C14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Tytell</author>
  </authors>
  <commentList>
    <comment ref="B2" authorId="0" shapeId="0" xr:uid="{24D52F0F-B570-9441-A344-6EF4C1260E48}">
      <text>
        <r>
          <rPr>
            <b/>
            <sz val="10"/>
            <color rgb="FF000000"/>
            <rFont val="Tahoma"/>
            <family val="2"/>
          </rPr>
          <t>Eric Tytell: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(as HH:MM:SS.SSS, but make sure you put a space first so that Excel doesn't mess it up)</t>
        </r>
      </text>
    </comment>
  </commentList>
</comments>
</file>

<file path=xl/sharedStrings.xml><?xml version="1.0" encoding="utf-8"?>
<sst xmlns="http://schemas.openxmlformats.org/spreadsheetml/2006/main" count="2955" uniqueCount="1481">
  <si>
    <t>Curves</t>
  </si>
  <si>
    <t>CRF</t>
  </si>
  <si>
    <t>Change frame rate</t>
  </si>
  <si>
    <t>Base name</t>
  </si>
  <si>
    <t>Without extension</t>
  </si>
  <si>
    <t>Command</t>
  </si>
  <si>
    <t>Start time</t>
  </si>
  <si>
    <t>Number of frames</t>
  </si>
  <si>
    <t xml:space="preserve"> 00:00:00</t>
  </si>
  <si>
    <t>Raw data/9.5.22/Trial13/V2_1_Y20220905H140102.cine</t>
  </si>
  <si>
    <t>Raw data/9.5.22/Trial13/V1_1_Y20220831H042142.cine</t>
  </si>
  <si>
    <t>Raw data/9.5.22/Trial13/Side_1_Y20220905H140102.cine</t>
  </si>
  <si>
    <t>Raw data/9.5.22/Trial13/V1_2_Y20220831H042147.cine</t>
  </si>
  <si>
    <t>Raw data/9.5.22/Trial13/V1_3_Y20220831H042152.cine</t>
  </si>
  <si>
    <t>Raw data/9.5.22/Trial13/Side_2_Y20220905H140107.cine</t>
  </si>
  <si>
    <t>Raw data/9.5.22/Trial13/V2_2_Y20220905H140107.cine</t>
  </si>
  <si>
    <t>Raw data/9.5.22/Trial13/V1_4_Y20220831H042157.cine</t>
  </si>
  <si>
    <t>Raw data/9.5.22/Trial13/Side_3_Y20220905H140112.cine</t>
  </si>
  <si>
    <t>Raw data/9.5.22/Trial13/V2_3_Y20220905H140112.cine</t>
  </si>
  <si>
    <t>Raw data/9.5.22/Trial13/V1_5_Y20220831H042202.cine</t>
  </si>
  <si>
    <t>Raw data/9.5.22/Trial13/V1_6_Y20220831H042207.cine</t>
  </si>
  <si>
    <t>Raw data/9.5.22/Trial13/V1_7_Y20220831H042213.cine</t>
  </si>
  <si>
    <t>Raw data/9.5.22/Trial13/Side_4_Y20220905H140116.cine</t>
  </si>
  <si>
    <t>Raw data/9.5.22/Trial13/V1_8_Y20220831H042222.cine</t>
  </si>
  <si>
    <t>Raw data/9.5.22/Trial13/V2_4_Y20220905H140116.cine</t>
  </si>
  <si>
    <t>Raw data/9.5.22/Trial13/V1_9_Y20220831H042227.cine</t>
  </si>
  <si>
    <t>Raw data/9.5.22/Trial13/Side_5_Y20220905H140121.cine</t>
  </si>
  <si>
    <t>Raw data/9.5.22/Trial13/Side_6_Y20220905H140126.cine</t>
  </si>
  <si>
    <t>Raw data/9.5.22/Trial13/V1_10_Y20220831H042232.cine</t>
  </si>
  <si>
    <t>Raw data/9.5.22/Trial13/V2_5_Y20220905H140122.cine</t>
  </si>
  <si>
    <t>Raw data/9.5.22/Trial13/V1_12_Y20220831H042242.cine</t>
  </si>
  <si>
    <t>Raw data/9.5.22/Trial13/V1_11_Y20220831H042237.cine</t>
  </si>
  <si>
    <t>Raw data/9.5.22/Trial13/Side_7_Y20220905H140132.cine</t>
  </si>
  <si>
    <t>Raw data/9.5.22/Trial13/V1_13_Y20220831H042302.cine</t>
  </si>
  <si>
    <t>Raw data/9.5.22/Trial13/V1_14_Y20220831H042307.cine</t>
  </si>
  <si>
    <t>Raw data/9.5.22/Trial13/Side_8_Y20220905H140142.cine</t>
  </si>
  <si>
    <t>Raw data/9.5.22/Trial13/V2_6_Y20220905H140126.cine</t>
  </si>
  <si>
    <t>Raw data/9.5.22/Trial13/Side_9_Y20220905H140146.cine</t>
  </si>
  <si>
    <t>Raw data/9.5.22/Trial13/V1_16_Y20220831H042338.cine</t>
  </si>
  <si>
    <t>Raw data/9.5.22/Trial13/Side_10_Y20220905H140151.cine</t>
  </si>
  <si>
    <t>Raw data/9.5.22/Trial13/V2_7_Y20220905H140132.cine</t>
  </si>
  <si>
    <t>Raw data/9.5.22/Trial13/V1_15_Y20220831H042313.cine</t>
  </si>
  <si>
    <t>Raw data/9.5.22/Trial13/V2_8_Y20220905H140142.cine</t>
  </si>
  <si>
    <t>Raw data/9.5.22/Trial13/Side_11_Y20220905H140157.cine</t>
  </si>
  <si>
    <t>Raw data/9.5.22/Trial13/Side_12_Y20220905H140202.cine</t>
  </si>
  <si>
    <t>Raw data/9.5.22/Trial13/V2_10_Y20220905H140152.cine</t>
  </si>
  <si>
    <t>Raw data/9.5.22/Trial13/Side_13_Y20220905H140222.cine</t>
  </si>
  <si>
    <t>Raw data/9.5.22/Trial13/V2_11_Y20220905H140157.cine</t>
  </si>
  <si>
    <t>Raw data/9.5.22/Trial13/V2_9_Y20220905H140147.cine</t>
  </si>
  <si>
    <t>Raw data/9.5.22/Trial13/V2_12_Y20220905H140202.cine</t>
  </si>
  <si>
    <t>Raw data/9.5.22/Trial13/Side_14_Y20220905H140227.cine</t>
  </si>
  <si>
    <t>Raw data/9.5.22/Trial13/V2_13_Y20220905H140222.cine</t>
  </si>
  <si>
    <t>Raw data/9.5.22/Trial13/Side_15_Y20220905H140232.cine</t>
  </si>
  <si>
    <t>Raw data/9.5.22/Trial13/V2_14_Y20220905H140227.cine</t>
  </si>
  <si>
    <t>Raw data/9.5.22/Trial13/V2_15_Y20220905H140232.cine</t>
  </si>
  <si>
    <t>Raw data/9.5.22/Trial13/Side_16_Y20220905H140257.cine</t>
  </si>
  <si>
    <t>Raw data/9.5.22/Trial13/V2_16_Y20220905H140257.cine</t>
  </si>
  <si>
    <t>Raw data/9.5.22/Trial18/Side_1_Y20220905H150842.cine</t>
  </si>
  <si>
    <t>Raw data/9.5.22/Trial18/V1_1_Y20220831H052922.cine</t>
  </si>
  <si>
    <t>Raw data/9.5.22/Trial18/V2_1_Y20220905H150842.cine</t>
  </si>
  <si>
    <t>Raw data/9.5.22/Trial18/V1_2_Y20220831H052940.cine</t>
  </si>
  <si>
    <t>Raw data/9.5.22/Trial18/Side_2_Y20220905H150859.cine</t>
  </si>
  <si>
    <t>Raw data/9.5.22/Trial18/V1_3_Y20220831H052956.cine</t>
  </si>
  <si>
    <t>Raw data/9.5.22/Trial18/V2_2_Y20220905H150859.cine</t>
  </si>
  <si>
    <t>Raw data/9.5.22/Trial18/V1_4_Y20220831H053014.cine</t>
  </si>
  <si>
    <t>Raw data/9.5.22/Trial18/Side_3_Y20220905H150915.cine</t>
  </si>
  <si>
    <t>Raw data/9.5.22/Trial18/V1_5_Y20220831H053032.cine</t>
  </si>
  <si>
    <t>Raw data/9.5.22/Trial18/V2_3_Y20220905H150915.cine</t>
  </si>
  <si>
    <t>Raw data/9.5.22/Trial18/V1_6_Y20220831H053049.cine</t>
  </si>
  <si>
    <t>Raw data/9.5.22/Trial18/V2_4_Y20220905H150933.cine</t>
  </si>
  <si>
    <t>Raw data/9.5.22/Trial18/V1_7_Y20220831H053106.cine</t>
  </si>
  <si>
    <t>Raw data/9.5.22/Trial18/Side_4_Y20220905H150933.cine</t>
  </si>
  <si>
    <t>Raw data/9.5.22/Trial18/V1_8_Y20220831H053123.cine</t>
  </si>
  <si>
    <t>Raw data/9.5.22/Trial18/Side_5_Y20220905H150951.cine</t>
  </si>
  <si>
    <t>Raw data/9.5.22/Trial18/V1_9_Y20220831H053141.cine</t>
  </si>
  <si>
    <t>Raw data/9.5.22/Trial18/V2_5_Y20220905H150951.cine</t>
  </si>
  <si>
    <t>Raw data/9.5.22/Trial18/V1_10_Y20220831H053158.cine</t>
  </si>
  <si>
    <t>Raw data/9.5.22/Trial18/V2_6_Y20220905H151008.cine</t>
  </si>
  <si>
    <t>Raw data/9.5.22/Trial18/Side_6_Y20220905H151008.cine</t>
  </si>
  <si>
    <t>Raw data/9.5.22/Trial18/V1_11_Y20220831H053215.cine</t>
  </si>
  <si>
    <t>Raw data/9.5.22/Trial18/V1_12_Y20220831H053233.cine</t>
  </si>
  <si>
    <t>Raw data/9.5.22/Trial18/V1_13_Y20220831H053249.cine</t>
  </si>
  <si>
    <t>Raw data/9.5.22/Trial18/Side_7_Y20220905H151025.cine</t>
  </si>
  <si>
    <t>Raw data/9.5.22/Trial18/Side_8_Y20220905H151042.cine</t>
  </si>
  <si>
    <t>Raw data/9.5.22/Trial18/V2_7_Y20220905H151026.cine</t>
  </si>
  <si>
    <t>Raw data/9.5.22/Trial18/V1_14_Y20220831H053307.cine</t>
  </si>
  <si>
    <t>Raw data/9.5.22/Trial18/V1_15_Y20220831H053324.cine</t>
  </si>
  <si>
    <t>Raw data/9.5.22/Trial18/V1_16_Y20220831H053342.cine</t>
  </si>
  <si>
    <t>Raw data/9.5.22/Trial18/Side_9_Y20220905H151100.cine</t>
  </si>
  <si>
    <t>Raw data/9.5.22/Trial18/V2_8_Y20220905H151042.cine</t>
  </si>
  <si>
    <t>Raw data/9.5.22/Trial18/Side_10_Y20220905H151117.cine</t>
  </si>
  <si>
    <t>Raw data/9.5.22/Trial18/V2_10_Y20220905H151117.cine</t>
  </si>
  <si>
    <t>Raw data/9.5.22/Trial18/V2_11_Y20220905H151134.cine</t>
  </si>
  <si>
    <t>Raw data/9.5.22/Trial18/Side_11_Y20220905H151134.cine</t>
  </si>
  <si>
    <t>Raw data/9.5.22/Trial18/Side_12_Y20220905H151152.cine</t>
  </si>
  <si>
    <t>Raw data/9.5.22/Trial18/V2_12_Y20220905H151152.cine</t>
  </si>
  <si>
    <t>Raw data/9.5.22/Trial18/Side_13_Y20220905H151208.cine</t>
  </si>
  <si>
    <t>Raw data/9.5.22/Trial18/V2_13_Y20220905H151209.cine</t>
  </si>
  <si>
    <t>Raw data/9.5.22/Trial18/V2_9_Y20220905H151101.cine</t>
  </si>
  <si>
    <t>Raw data/9.5.22/Trial18/Side_14_Y20220905H151226.cine</t>
  </si>
  <si>
    <t>Raw data/9.5.22/Trial18/V2_14_Y20220905H151226.cine</t>
  </si>
  <si>
    <t>Raw data/9.5.22/Trial18/V2_15_Y20220905H151243.cine</t>
  </si>
  <si>
    <t>Raw data/9.5.22/Trial18/Side_15_Y20220905H151243.cine</t>
  </si>
  <si>
    <t>Raw data/9.5.22/Trial18/Side_16_Y20220905H151301.cine</t>
  </si>
  <si>
    <t>Raw data/9.5.22/Trial18/V2_16_Y20220905H151301.cine</t>
  </si>
  <si>
    <t>Raw data/9.7.22/Trial15/V1_1_Y20220831H105631.cine</t>
  </si>
  <si>
    <t>Raw data/9.7.22/Trial15/Side_1_Y20220907H155356.cine</t>
  </si>
  <si>
    <t>Raw data/9.7.22/Trial15/V2_1_Y20220907H155356.cine</t>
  </si>
  <si>
    <t>Raw data/9.7.22/Trial15/V1_3_Y20220831H105640.cine</t>
  </si>
  <si>
    <t>Raw data/9.7.22/Trial15/Side_2_Y20220907H155400.cine</t>
  </si>
  <si>
    <t>Raw data/9.7.22/Trial15/V1_2_Y20220831H105635.cine</t>
  </si>
  <si>
    <t>Raw data/9.7.22/Trial15/V2_2_Y20220907H155401.cine</t>
  </si>
  <si>
    <t>Raw data/9.7.22/Trial15/V1_5_Y20220831H105650.cine</t>
  </si>
  <si>
    <t>Raw data/9.7.22/Trial15/Side_3_Y20220907H155405.cine</t>
  </si>
  <si>
    <t>Raw data/9.7.22/Trial15/V1_4_Y20220831H105645.cine</t>
  </si>
  <si>
    <t>Raw data/9.7.22/Trial15/V1_6_Y20220831H105655.cine</t>
  </si>
  <si>
    <t>Raw data/9.7.22/Trial15/V1_7_Y20220831H105700.cine</t>
  </si>
  <si>
    <t>Raw data/9.7.22/Trial15/Side_4_Y20220907H155410.cine</t>
  </si>
  <si>
    <t>Raw data/9.7.22/Trial15/V2_3_Y20220907H155406.cine</t>
  </si>
  <si>
    <t>Raw data/9.7.22/Trial15/Side_5_Y20220907H155415.cine</t>
  </si>
  <si>
    <t>Raw data/9.7.22/Trial15/V1_9_Y20220831H105710.cine</t>
  </si>
  <si>
    <t>Raw data/9.7.22/Trial15/V1_8_Y20220831H105706.cine</t>
  </si>
  <si>
    <t>Raw data/9.7.22/Trial15/Side_6_Y20220907H155420.cine</t>
  </si>
  <si>
    <t>Raw data/9.7.22/Trial15/V2_4_Y20220907H155410.cine</t>
  </si>
  <si>
    <t>Raw data/9.7.22/Trial15/V1_10_Y20220831H105716.cine</t>
  </si>
  <si>
    <t>Raw data/9.7.22/Trial15/V1_11_Y20220831H105721.cine</t>
  </si>
  <si>
    <t>Raw data/9.7.22/Trial15/Side_7_Y20220907H155425.cine</t>
  </si>
  <si>
    <t>Raw data/9.7.22/Trial15/V1_12_Y20220831H105726.cine</t>
  </si>
  <si>
    <t>Raw data/9.7.22/Trial15/V1_14_Y20220831H105736.cine</t>
  </si>
  <si>
    <t>Raw data/9.7.22/Trial15/Side_8_Y20220907H155430.cine</t>
  </si>
  <si>
    <t>Raw data/9.7.22/Trial15/V1_13_Y20220831H105731.cine</t>
  </si>
  <si>
    <t>Raw data/9.7.22/Trial15/V2_5_Y20220907H155416.cine</t>
  </si>
  <si>
    <t>Raw data/9.7.22/Trial15/Side_9_Y20220907H155435.cine</t>
  </si>
  <si>
    <t>Raw data/9.7.22/Trial15/V1_15_Y20220831H105741.cine</t>
  </si>
  <si>
    <t>Raw data/9.7.22/Trial15/V1_16_Y20220831H105746.cine</t>
  </si>
  <si>
    <t>Raw data/9.7.22/Trial15/Side_10_Y20220907H155441.cine</t>
  </si>
  <si>
    <t>Raw data/9.7.22/Trial15/V2_6_Y20220907H155421.cine</t>
  </si>
  <si>
    <t>Raw data/9.7.22/Trial15/V2_7_Y20220907H155426.cine</t>
  </si>
  <si>
    <t>Raw data/9.7.22/Trial15/Side_11_Y20220907H155446.cine</t>
  </si>
  <si>
    <t>Raw data/9.7.22/Trial15/V2_9_Y20220907H155436.cine</t>
  </si>
  <si>
    <t>Raw data/9.7.22/Trial15/Side_12_Y20220907H155451.cine</t>
  </si>
  <si>
    <t>Raw data/9.7.22/Trial15/V2_10_Y20220907H155441.cine</t>
  </si>
  <si>
    <t>Raw data/9.7.22/Trial15/V2_8_Y20220907H155431.cine</t>
  </si>
  <si>
    <t>Raw data/9.7.22/Trial15/Side_13_Y20220907H155456.cine</t>
  </si>
  <si>
    <t>Raw data/9.7.22/Trial15/V2_11_Y20220907H155446.cine</t>
  </si>
  <si>
    <t>Raw data/9.7.22/Trial15/Side_14_Y20220907H155501.cine</t>
  </si>
  <si>
    <t>Raw data/9.7.22/Trial15/V2_12_Y20220907H155451.cine</t>
  </si>
  <si>
    <t>Raw data/9.7.22/Trial15/V2_13_Y20220907H155456.cine</t>
  </si>
  <si>
    <t>Raw data/9.7.22/Trial15/Side_15_Y20220907H155506.cine</t>
  </si>
  <si>
    <t>Raw data/9.7.22/Trial15/V2_14_Y20220907H155501.cine</t>
  </si>
  <si>
    <t>Raw data/9.7.22/Trial15/V2_15_Y20220907H155506.cine</t>
  </si>
  <si>
    <t>Raw data/9.7.22/Trial15/Side_16_Y20220907H155511.cine</t>
  </si>
  <si>
    <t>Raw data/9.7.22/Trial15/V2_16_Y20220907H155511.cine</t>
  </si>
  <si>
    <t>Raw data/9.7.22/Trial19/V1_1_Y20220831H114301.cine</t>
  </si>
  <si>
    <t>Raw data/9.7.22/Trial19/Side_1_Y20220907H164026.cine</t>
  </si>
  <si>
    <t>Raw data/9.7.22/Trial19/V2_1_Y20220907H164026.cine</t>
  </si>
  <si>
    <t>Raw data/9.7.22/Trial19/V1_2_Y20220831H114319.cine</t>
  </si>
  <si>
    <t>Raw data/9.7.22/Trial19/V1_3_Y20220831H114337.cine</t>
  </si>
  <si>
    <t>Raw data/9.7.22/Trial19/Side_2_Y20220907H164043.cine</t>
  </si>
  <si>
    <t>Raw data/9.7.22/Trial19/V2_2_Y20220907H164044.cine</t>
  </si>
  <si>
    <t>Raw data/9.7.22/Trial19/V1_4_Y20220831H114355.cine</t>
  </si>
  <si>
    <t>Raw data/9.7.22/Trial19/V1_5_Y20220831H114413.cine</t>
  </si>
  <si>
    <t>Raw data/9.7.22/Trial19/V2_3_Y20220907H164102.cine</t>
  </si>
  <si>
    <t>Raw data/9.7.22/Trial19/Side_3_Y20220907H164101.cine</t>
  </si>
  <si>
    <t>Raw data/9.7.22/Trial19/V1_6_Y20220831H114430.cine</t>
  </si>
  <si>
    <t>Raw data/9.7.22/Trial19/V1_7_Y20220831H114449.cine</t>
  </si>
  <si>
    <t>Raw data/9.7.22/Trial19/V1_8_Y20220831H114506.cine</t>
  </si>
  <si>
    <t>Raw data/9.7.22/Trial19/Side_4_Y20220907H164120.cine</t>
  </si>
  <si>
    <t>Raw data/9.7.22/Trial19/V2_4_Y20220907H164120.cine</t>
  </si>
  <si>
    <t>Raw data/9.7.22/Trial19/Side_5_Y20220907H164138.cine</t>
  </si>
  <si>
    <t>Raw data/9.7.22/Trial19/V1_9_Y20220831H114524.cine</t>
  </si>
  <si>
    <t>Raw data/9.7.22/Trial19/V1_10_Y20220831H114541.cine</t>
  </si>
  <si>
    <t>Raw data/9.7.22/Trial19/Side_6_Y20220907H164155.cine</t>
  </si>
  <si>
    <t>Raw data/9.7.22/Trial19/V1_11_Y20220831H114600.cine</t>
  </si>
  <si>
    <t>Raw data/9.7.22/Trial19/V2_5_Y20220907H164138.cine</t>
  </si>
  <si>
    <t>Raw data/9.7.22/Trial19/V1_12_Y20220831H114618.cine</t>
  </si>
  <si>
    <t>Raw data/9.7.22/Trial19/Side_7_Y20220907H164214.cine</t>
  </si>
  <si>
    <t>Raw data/9.7.22/Trial19/V1_13_Y20220831H114636.cine</t>
  </si>
  <si>
    <t>Raw data/9.7.22/Trial19/V1_14_Y20220831H114653.cine</t>
  </si>
  <si>
    <t>Raw data/9.7.22/Trial19/V1_15_Y20220831H114711.cine</t>
  </si>
  <si>
    <t>Raw data/9.7.22/Trial19/Side_8_Y20220907H164231.cine</t>
  </si>
  <si>
    <t>Raw data/9.7.22/Trial19/V2_6_Y20220907H164156.cine</t>
  </si>
  <si>
    <t>Raw data/9.7.22/Trial19/Side_9_Y20220907H164249.cine</t>
  </si>
  <si>
    <t>Raw data/9.7.22/Trial19/Side_10_Y20220907H164306.cine</t>
  </si>
  <si>
    <t>Raw data/9.7.22/Trial19/V2_7_Y20220907H164214.cine</t>
  </si>
  <si>
    <t>Raw data/9.7.22/Trial19/V2_8_Y20220907H164231.cine</t>
  </si>
  <si>
    <t>Raw data/9.7.22/Trial19/Side_11_Y20220907H164325.cine</t>
  </si>
  <si>
    <t>Raw data/9.7.22/Trial19/V2_9_Y20220907H164249.cine</t>
  </si>
  <si>
    <t>Raw data/9.7.22/Trial19/V1_16_Y20220831H114729.cine</t>
  </si>
  <si>
    <t>Raw data/9.7.22/Trial19/Side_12_Y20220907H164343.cine</t>
  </si>
  <si>
    <t>Raw data/9.7.22/Trial19/V2_10_Y20220907H164307.cine</t>
  </si>
  <si>
    <t>Raw data/9.7.22/Trial19/Side_13_Y20220907H164401.cine</t>
  </si>
  <si>
    <t>Raw data/9.7.22/Trial19/V2_11_Y20220907H164325.cine</t>
  </si>
  <si>
    <t>Raw data/9.7.22/Trial19/V2_12_Y20220907H164344.cine</t>
  </si>
  <si>
    <t>Raw data/9.7.22/Trial19/Side_14_Y20220907H164418.cine</t>
  </si>
  <si>
    <t>Raw data/9.7.22/Trial19/V2_13_Y20220907H164401.cine</t>
  </si>
  <si>
    <t>Raw data/9.7.22/Trial19/Side_15_Y20220907H164436.cine</t>
  </si>
  <si>
    <t>Raw data/9.7.22/Trial19/V2_14_Y20220907H164418.cine</t>
  </si>
  <si>
    <t>Raw data/9.7.22/Trial19/V2_15_Y20220907H164436.cine</t>
  </si>
  <si>
    <t>Raw data/9.7.22/Trial19/Side_16_Y20220907H164454.cine</t>
  </si>
  <si>
    <t>Raw data/9.7.22/Trial19/V2_16_Y20220907H164454.cine</t>
  </si>
  <si>
    <t>TurningVideos/RawData/2023-11-20/Precalib/Charuco/LateralOrtho_1_9.cine</t>
  </si>
  <si>
    <t>TurningVideos/RawData/2023-11-20/Precalib/Charuco/VentralOffset_1_8.cine</t>
  </si>
  <si>
    <t>TurningVideos/RawData/2023-11-20/Precalib/Charuco/VentralOrtho_1_7.cine</t>
  </si>
  <si>
    <t>TurningVideos/RawData/2023-11-20/Precalib/Triangle/LateralOrtho_1_6.cine</t>
  </si>
  <si>
    <t>TurningVideos/RawData/2023-11-20/Precalib/Triangle/VentralOffset_1_5.cine</t>
  </si>
  <si>
    <t>TurningVideos/RawData/2023-11-20/Precalib/Triangle/VentralOrtho_1_4.cine</t>
  </si>
  <si>
    <t>TurningVideos/RawData/2023-11-20/BG66/Trial1/VentralOrtho_1_Y20231120H143637.cine</t>
  </si>
  <si>
    <t>TurningVideos/RawData/2023-11-20/BG66/Trial1/VentralOffset_1_Y20231120H140005.cine</t>
  </si>
  <si>
    <t>TurningVideos/RawData/2023-11-20/BG66/Trial1/LateralOrtho_1_Y20231120H143636.cine</t>
  </si>
  <si>
    <t>TurningVideos/RawData/2023-11-20/BG66/Trial1/VentralOffset_2_Y20231120H143636.cine</t>
  </si>
  <si>
    <t>TurningVideos/RawData/2023-11-20/BG66/Trial1/VentralOffset_3_Y20231120H143648.cine</t>
  </si>
  <si>
    <t>TurningVideos/RawData/2023-11-20/BG66/Trial1/VentralOrtho_2_Y20231120H143649.cine</t>
  </si>
  <si>
    <t>TurningVideos/RawData/2023-11-20/BG66/Trial1/VentralOffset_4_Y20231120H143700.cine</t>
  </si>
  <si>
    <t>TurningVideos/RawData/2023-11-20/BG66/Trial1/VentralOrtho_3_Y20231120H143700.cine</t>
  </si>
  <si>
    <t>TurningVideos/RawData/2023-11-20/BG66/Trial1/VentralOrtho_4_Y20231120H143759.cine</t>
  </si>
  <si>
    <t>TurningVideos/RawData/2023-11-20/BG66/Trial1/LateralOrtho_2_Y20231120H143648.cine</t>
  </si>
  <si>
    <t>TurningVideos/RawData/2023-11-20/BG66/Trial1/VentralOffset_5_Y20231120H143921.cine</t>
  </si>
  <si>
    <t>TurningVideos/RawData/2023-11-20/BG66/Trial1/VentralOffset_6_Y20231120H143932.cine</t>
  </si>
  <si>
    <t>TurningVideos/RawData/2023-11-20/BG66/Trial1/VentralOrtho_5_Y20231120H143811.cine</t>
  </si>
  <si>
    <t>TurningVideos/RawData/2023-11-20/BG66/Trial1/VentralOffset_7_Y20231120H143945.cine</t>
  </si>
  <si>
    <t>TurningVideos/RawData/2023-11-20/BG66/Trial1/VentralOrtho_6_Y20231120H143821.cine</t>
  </si>
  <si>
    <t>TurningVideos/RawData/2023-11-20/BG66/Trial1/VentralOffset_9_Y20231120H144031.cine</t>
  </si>
  <si>
    <t>TurningVideos/RawData/2023-11-20/BG66/Trial1/VentralOffset_8_Y20231120H144031.cine</t>
  </si>
  <si>
    <t>TurningVideos/RawData/2023-11-20/BG66/Trial1/VentralOrtho_7_Y20231120H143834.cine</t>
  </si>
  <si>
    <t>TurningVideos/RawData/2023-11-20/BG66/Trial1/VentralOffset_10_Y20231120H144106.cine</t>
  </si>
  <si>
    <t>TurningVideos/RawData/2023-11-20/BG66/Trial1/LateralOrtho_3_Y20231120H143659.cine</t>
  </si>
  <si>
    <t>TurningVideos/RawData/2023-11-20/BG66/Trial1/VentralOrtho_8_Y20231120H143846.cine</t>
  </si>
  <si>
    <t>TurningVideos/RawData/2023-11-20/BG66/Trial1/VentralOrtho_10_Y20231120H143909.cine</t>
  </si>
  <si>
    <t>TurningVideos/RawData/2023-11-20/BG66/Trial1/VentralOrtho_9_Y20231120H143858.cine</t>
  </si>
  <si>
    <t>TurningVideos/RawData/2023-11-20/BG66/Trial1/VentralOrtho_11_Y20231120H143921.cine</t>
  </si>
  <si>
    <t>TurningVideos/RawData/2023-11-20/BG66/Trial1/LateralOrtho_4_Y20231120H143758.cine</t>
  </si>
  <si>
    <t>TurningVideos/RawData/2023-11-20/BG66/Trial1/VentralOrtho_13_Y20231120H143945.cine</t>
  </si>
  <si>
    <t>TurningVideos/RawData/2023-11-20/BG66/Trial1/VentralOrtho_12_Y20231120H143933.cine</t>
  </si>
  <si>
    <t>TurningVideos/RawData/2023-11-20/BG66/Trial1/LateralOrtho_5_Y20231120H143810.cine</t>
  </si>
  <si>
    <t>TurningVideos/RawData/2023-11-20/BG66/Trial1/VentralOrtho_14_Y20231120H144020.cine</t>
  </si>
  <si>
    <t>TurningVideos/RawData/2023-11-20/BG66/Trial1/VentralOrtho_15_Y20231120H144031.cine</t>
  </si>
  <si>
    <t>TurningVideos/RawData/2023-11-20/BG66/Trial1/LateralOrtho_6_Y20231120H143821.cine</t>
  </si>
  <si>
    <t>TurningVideos/RawData/2023-11-20/BG66/Trial1/LateralOrtho_7_Y20231120H143834.cine</t>
  </si>
  <si>
    <t>TurningVideos/RawData/2023-11-20/BG66/Trial1/VentralOrtho_16_Y20231120H144107.cine</t>
  </si>
  <si>
    <t>TurningVideos/RawData/2023-11-20/BG66/Trial1/LateralOrtho_8_Y20231120H143845.cine</t>
  </si>
  <si>
    <t>TurningVideos/RawData/2023-11-20/BG66/Trial1/LateralOrtho_9_Y20231120H143857.cine</t>
  </si>
  <si>
    <t>TurningVideos/RawData/2023-11-20/BG66/Trial1/LateralOrtho_10_Y20231120H143909.cine</t>
  </si>
  <si>
    <t>TurningVideos/RawData/2023-11-20/BG66/Trial1/LateralOrtho_11_Y20231120H143920.cine</t>
  </si>
  <si>
    <t>TurningVideos/RawData/2023-11-20/BG66/Trial1/LateralOrtho_12_Y20231120H143932.cine</t>
  </si>
  <si>
    <t>TurningVideos/RawData/2023-11-20/BG66/Trial1/LateralOrtho_14_Y20231120H144019.cine</t>
  </si>
  <si>
    <t>TurningVideos/RawData/2023-11-20/BG66/Trial1/LateralOrtho_13_Y20231120H143944.cine</t>
  </si>
  <si>
    <t>TurningVideos/RawData/2023-11-20/BG66/Trial1/LateralOrtho_15_Y20231120H144031.cine</t>
  </si>
  <si>
    <t>TurningVideos/RawData/2023-11-20/BG66/Trial1/LateralOrtho_16_Y20231120H144106.cine</t>
  </si>
  <si>
    <t>TurningVideos/RawData/2023-11-20/BG66/Trial2/VentralOffset_1_Y20231120H140005.cine</t>
  </si>
  <si>
    <t>TurningVideos/RawData/2023-11-20/BG66/Trial2/VentralOffset_2_Y20231120H143636.cine</t>
  </si>
  <si>
    <t>TurningVideos/RawData/2023-11-20/BG66/Trial2/VentralOrtho_1_Y20231120H145443.cine</t>
  </si>
  <si>
    <t>TurningVideos/RawData/2023-11-20/BG66/Trial2/LateralOrtho_1_Y20231120H145443.cine</t>
  </si>
  <si>
    <t>TurningVideos/RawData/2023-11-20/BG66/Trial2/VentralOffset_3_Y20231120H143648.cine</t>
  </si>
  <si>
    <t>TurningVideos/RawData/2023-11-20/BG66/Trial2/VentralOffset_4_Y20231120H143700.cine</t>
  </si>
  <si>
    <t>TurningVideos/RawData/2023-11-20/BG66/Trial2/VentralOrtho_2_Y20231120H145449.cine</t>
  </si>
  <si>
    <t>TurningVideos/RawData/2023-11-20/BG66/Trial2/VentralOrtho_3_Y20231120H145455.cine</t>
  </si>
  <si>
    <t>TurningVideos/RawData/2023-11-20/BG66/Trial2/VentralOffset_5_Y20231120H143921.cine</t>
  </si>
  <si>
    <t>TurningVideos/RawData/2023-11-20/BG66/Trial2/LateralOrtho_2_Y20231120H145449.cine</t>
  </si>
  <si>
    <t>TurningVideos/RawData/2023-11-20/BG66/Trial2/VentralOrtho_4_Y20231120H145501.cine</t>
  </si>
  <si>
    <t>TurningVideos/RawData/2023-11-20/BG66/Trial2/VentralOrtho_5_Y20231120H145519.cine</t>
  </si>
  <si>
    <t>TurningVideos/RawData/2023-11-20/BG66/Trial2/VentralOffset_6_Y20231120H143932.cine</t>
  </si>
  <si>
    <t>TurningVideos/RawData/2023-11-20/BG66/Trial2/VentralOffset_7_Y20231120H143945.cine</t>
  </si>
  <si>
    <t>TurningVideos/RawData/2023-11-20/BG66/Trial2/VentralOffset_8_Y20231120H144031.cine</t>
  </si>
  <si>
    <t>TurningVideos/RawData/2023-11-20/BG66/Trial2/VentralOffset_9_Y20231120H144031.cine</t>
  </si>
  <si>
    <t>TurningVideos/RawData/2023-11-20/BG66/Trial2/VentralOffset_10_Y20231120H144106.cine</t>
  </si>
  <si>
    <t>TurningVideos/RawData/2023-11-20/BG66/Trial2/VentralOrtho_6_Y20231120H145525.cine</t>
  </si>
  <si>
    <t>TurningVideos/RawData/2023-11-20/BG66/Trial2/VentralOrtho_7_Y20231120H145537.cine</t>
  </si>
  <si>
    <t>TurningVideos/RawData/2023-11-20/BG66/Trial2/LateralOrtho_3_Y20231120H145455.cine</t>
  </si>
  <si>
    <t>TurningVideos/RawData/2023-11-20/BG66/Trial2/VentralOrtho_8_Y20231120H145542.cine</t>
  </si>
  <si>
    <t>TurningVideos/RawData/2023-11-20/BG66/Trial2/VentralOffset_11_Y20231120H145443.cine</t>
  </si>
  <si>
    <t>TurningVideos/RawData/2023-11-20/BG66/Trial2/VentralOffset_12_Y20231120H145449.cine</t>
  </si>
  <si>
    <t>TurningVideos/RawData/2023-11-20/BG66/Trial2/VentralOrtho_9_Y20231120H145548.cine</t>
  </si>
  <si>
    <t>TurningVideos/RawData/2023-11-20/BG66/Trial2/VentralOrtho_10_Y20231120H145554.cine</t>
  </si>
  <si>
    <t>TurningVideos/RawData/2023-11-20/BG66/Trial2/VentralOffset_13_Y20231120H145455.cine</t>
  </si>
  <si>
    <t>TurningVideos/RawData/2023-11-20/BG66/Trial2/VentralOrtho_11_Y20231120H145600.cine</t>
  </si>
  <si>
    <t>TurningVideos/RawData/2023-11-20/BG66/Trial2/VentralOffset_14_Y20231120H145501.cine</t>
  </si>
  <si>
    <t>TurningVideos/RawData/2023-11-20/BG66/Trial2/LateralOrtho_4_Y20231120H145500.cine</t>
  </si>
  <si>
    <t>TurningVideos/RawData/2023-11-20/BG66/Trial2/VentralOffset_15_Y20231120H145518.cine</t>
  </si>
  <si>
    <t>TurningVideos/RawData/2023-11-20/BG66/Trial2/VentralOrtho_12_Y20231120H145605.cine</t>
  </si>
  <si>
    <t>TurningVideos/RawData/2023-11-20/BG66/Trial2/VentralOffset_16_Y20231120H145524.cine</t>
  </si>
  <si>
    <t>TurningVideos/RawData/2023-11-20/BG66/Trial2/VentralOrtho_13_Y20231120H145611.cine</t>
  </si>
  <si>
    <t>TurningVideos/RawData/2023-11-20/BG66/Trial2/VentralOrtho_14_Y20231120H145617.cine</t>
  </si>
  <si>
    <t>TurningVideos/RawData/2023-11-20/BG66/Trial2/LateralOrtho_5_Y20231120H145518.cine</t>
  </si>
  <si>
    <t>TurningVideos/RawData/2023-11-20/BG66/Trial2/LateralOrtho_6_Y20231120H145524.cine</t>
  </si>
  <si>
    <t>TurningVideos/RawData/2023-11-20/BG66/Trial2/VentralOrtho_16_Y20231120H145629.cine</t>
  </si>
  <si>
    <t>TurningVideos/RawData/2023-11-20/BG66/Trial2/VentralOrtho_15_Y20231120H145623.cine</t>
  </si>
  <si>
    <t>TurningVideos/RawData/2023-11-20/BG66/Trial2/LateralOrtho_7_Y20231120H145537.cine</t>
  </si>
  <si>
    <t>TurningVideos/RawData/2023-11-20/BG66/Trial2/LateralOrtho_8_Y20231120H145542.cine</t>
  </si>
  <si>
    <t>TurningVideos/RawData/2023-11-20/BG66/Trial2/LateralOrtho_9_Y20231120H145548.cine</t>
  </si>
  <si>
    <t>TurningVideos/RawData/2023-11-20/BG66/Trial2/LateralOrtho_10_Y20231120H145553.cine</t>
  </si>
  <si>
    <t>TurningVideos/RawData/2023-11-20/BG66/Trial2/LateralOrtho_11_Y20231120H145559.cine</t>
  </si>
  <si>
    <t>TurningVideos/RawData/2023-11-20/BG66/Trial2/LateralOrtho_12_Y20231120H145605.cine</t>
  </si>
  <si>
    <t>TurningVideos/RawData/2023-11-20/BG66/Trial2/LateralOrtho_15_Y20231120H145622.cine</t>
  </si>
  <si>
    <t>TurningVideos/RawData/2023-11-20/BG66/Trial2/LateralOrtho_14_Y20231120H145617.cine</t>
  </si>
  <si>
    <t>TurningVideos/RawData/2023-11-20/BG66/Trial2/LateralOrtho_13_Y20231120H145611.cine</t>
  </si>
  <si>
    <t>TurningVideos/RawData/2023-11-20/BG66/Trial2/LateralOrtho_16_Y20231120H145628.cine</t>
  </si>
  <si>
    <t>TurningVideos/RawData/2023-11-20/BG66/Trial3/VentralOffset_1_Y20231120H150743.cine</t>
  </si>
  <si>
    <t>TurningVideos/RawData/2023-11-20/BG66/Trial3/VentralOrtho_1_Y20231120H150743.cine</t>
  </si>
  <si>
    <t>TurningVideos/RawData/2023-11-20/BG66/Trial3/LateralOrtho_1_Y20231120H150742.cine</t>
  </si>
  <si>
    <t>TurningVideos/RawData/2023-11-20/BG66/Trial3/VentralOffset_2_Y20231120H150754.cine</t>
  </si>
  <si>
    <t>TurningVideos/RawData/2023-11-20/BG66/Trial3/VentralOrtho_2_Y20231120H150755.cine</t>
  </si>
  <si>
    <t>TurningVideos/RawData/2023-11-20/BG66/Trial3/VentralOffset_3_Y20231120H150806.cine</t>
  </si>
  <si>
    <t>TurningVideos/RawData/2023-11-20/BG66/Trial3/VentralOffset_4_Y20231120H150904.cine</t>
  </si>
  <si>
    <t>TurningVideos/RawData/2023-11-20/BG66/Trial3/VentralOrtho_3_Y20231120H150806.cine</t>
  </si>
  <si>
    <t>TurningVideos/RawData/2023-11-20/BG66/Trial3/VentralOrtho_4_Y20231120H150905.cine</t>
  </si>
  <si>
    <t>TurningVideos/RawData/2023-11-20/BG66/Trial3/LateralOrtho_2_Y20231120H150754.cine</t>
  </si>
  <si>
    <t>TurningVideos/RawData/2023-11-20/BG66/Trial3/VentralOffset_5_Y20231120H150916.cine</t>
  </si>
  <si>
    <t>TurningVideos/RawData/2023-11-20/BG66/Trial3/VentralOrtho_5_Y20231120H150916.cine</t>
  </si>
  <si>
    <t>TurningVideos/RawData/2023-11-20/BG66/Trial3/VentralOffset_6_Y20231120H151016.cine</t>
  </si>
  <si>
    <t>TurningVideos/RawData/2023-11-20/BG66/Trial3/VentralOffset_7_Y20231120H151038.cine</t>
  </si>
  <si>
    <t>TurningVideos/RawData/2023-11-20/BG66/Trial3/VentralOrtho_6_Y20231120H151016.cine</t>
  </si>
  <si>
    <t>TurningVideos/RawData/2023-11-20/BG66/Trial3/VentralOffset_8_Y20231120H151102.cine</t>
  </si>
  <si>
    <t>TurningVideos/RawData/2023-11-20/BG66/Trial3/VentralOrtho_7_Y20231120H151039.cine</t>
  </si>
  <si>
    <t>TurningVideos/RawData/2023-11-20/BG66/Trial3/LateralOrtho_3_Y20231120H150805.cine</t>
  </si>
  <si>
    <t>TurningVideos/RawData/2023-11-20/BG66/Trial3/VentralOffset_9_Y20231120H151114.cine</t>
  </si>
  <si>
    <t>TurningVideos/RawData/2023-11-20/BG66/Trial3/VentralOrtho_8_Y20231120H151102.cine</t>
  </si>
  <si>
    <t>TurningVideos/RawData/2023-11-20/BG66/Trial3/VentralOffset_10_Y20231120H151201.cine</t>
  </si>
  <si>
    <t>TurningVideos/RawData/2023-11-20/BG66/Trial3/VentralOffset_11_Y20231120H151213.cine</t>
  </si>
  <si>
    <t>TurningVideos/RawData/2023-11-20/BG66/Trial3/VentralOrtho_9_Y20231120H151115.cine</t>
  </si>
  <si>
    <t>TurningVideos/RawData/2023-11-20/BG66/Trial3/VentralOffset_12_Y20231120H151225.cine</t>
  </si>
  <si>
    <t>TurningVideos/RawData/2023-11-20/BG66/Trial3/VentralOrtho_10_Y20231120H151202.cine</t>
  </si>
  <si>
    <t>TurningVideos/RawData/2023-11-20/BG66/Trial3/VentralOffset_13_Y20231120H151248.cine</t>
  </si>
  <si>
    <t>TurningVideos/RawData/2023-11-20/BG66/Trial3/LateralOrtho_4_Y20231120H150904.cine</t>
  </si>
  <si>
    <t>TurningVideos/RawData/2023-11-20/BG66/Trial3/VentralOrtho_11_Y20231120H151214.cine</t>
  </si>
  <si>
    <t>TurningVideos/RawData/2023-11-20/BG66/Trial3/VentralOffset_14_Y20231120H151312.cine</t>
  </si>
  <si>
    <t>TurningVideos/RawData/2023-11-20/BG66/Trial3/VentralOrtho_12_Y20231120H151225.cine</t>
  </si>
  <si>
    <t>TurningVideos/RawData/2023-11-20/BG66/Trial3/VentralOffset_15_Y20231120H151324.cine</t>
  </si>
  <si>
    <t>TurningVideos/RawData/2023-11-20/BG66/Trial3/VentralOrtho_13_Y20231120H151249.cine</t>
  </si>
  <si>
    <t>TurningVideos/RawData/2023-11-20/BG66/Trial3/LateralOrtho_5_Y20231120H150916.cine</t>
  </si>
  <si>
    <t>TurningVideos/RawData/2023-11-20/BG66/Trial3/VentralOffset_16_Y20231120H151435.cine</t>
  </si>
  <si>
    <t>TurningVideos/RawData/2023-11-20/BG66/Trial3/VentralOrtho_14_Y20231120H151312.cine</t>
  </si>
  <si>
    <t>TurningVideos/RawData/2023-11-20/BG66/Trial3/VentralOrtho_15_Y20231120H151324.cine</t>
  </si>
  <si>
    <t>TurningVideos/RawData/2023-11-20/BG66/Trial3/VentralOrtho_16_Y20231120H151435.cine</t>
  </si>
  <si>
    <t>TurningVideos/RawData/2023-11-20/BG66/Trial3/LateralOrtho_6_Y20231120H151016.cine</t>
  </si>
  <si>
    <t>TurningVideos/RawData/2023-11-20/BG66/Trial3/LateralOrtho_7_Y20231120H151038.cine</t>
  </si>
  <si>
    <t>TurningVideos/RawData/2023-11-20/BG66/Trial3/LateralOrtho_8_Y20231120H151102.cine</t>
  </si>
  <si>
    <t>TurningVideos/RawData/2023-11-20/BG66/Trial3/LateralOrtho_9_Y20231120H151114.cine</t>
  </si>
  <si>
    <t>TurningVideos/RawData/2023-11-20/BG66/Trial3/LateralOrtho_10_Y20231120H151201.cine</t>
  </si>
  <si>
    <t>TurningVideos/RawData/2023-11-20/BG66/Trial3/LateralOrtho_11_Y20231120H151213.cine</t>
  </si>
  <si>
    <t>TurningVideos/RawData/2023-11-20/BG66/Trial3/LateralOrtho_12_Y20231120H151225.cine</t>
  </si>
  <si>
    <t>TurningVideos/RawData/2023-11-20/BG66/Trial3/LateralOrtho_13_Y20231120H151248.cine</t>
  </si>
  <si>
    <t>TurningVideos/RawData/2023-11-20/BG66/Trial3/LateralOrtho_14_Y20231120H151312.cine</t>
  </si>
  <si>
    <t>TurningVideos/RawData/2023-11-20/BG66/Trial3/LateralOrtho_15_Y20231120H151324.cine</t>
  </si>
  <si>
    <t>TurningVideos/RawData/2023-11-20/BG66/Trial3/LateralOrtho_16_Y20231120H151435.cine</t>
  </si>
  <si>
    <t>TurningVideos/RawData/2023-11-20/BG66/Trial4/VentralOrtho_1_Y20231120H152538.cine</t>
  </si>
  <si>
    <t>TurningVideos/RawData/2023-11-20/BG66/Trial4/LateralOrtho_1_Y20231120H152538.cine</t>
  </si>
  <si>
    <t>TurningVideos/RawData/2023-11-20/BG66/Trial4/VentralOffset_1_Y20231120H152538.cine</t>
  </si>
  <si>
    <t>TurningVideos/RawData/2023-11-20/BG66/Trial4/VentralOffset_2_Y20231120H152543.cine</t>
  </si>
  <si>
    <t>TurningVideos/RawData/2023-11-20/BG66/Trial4/VentralOffset_3_Y20231120H152547.cine</t>
  </si>
  <si>
    <t>TurningVideos/RawData/2023-11-20/BG66/Trial4/VentralOrtho_2_Y20231120H152543.cine</t>
  </si>
  <si>
    <t>TurningVideos/RawData/2023-11-20/BG66/Trial4/VentralOrtho_3_Y20231120H152548.cine</t>
  </si>
  <si>
    <t>TurningVideos/RawData/2023-11-20/BG66/Trial4/VentralOffset_4_Y20231120H152552.cine</t>
  </si>
  <si>
    <t>TurningVideos/RawData/2023-11-20/BG66/Trial4/VentralOrtho_4_Y20231120H152552.cine</t>
  </si>
  <si>
    <t>TurningVideos/RawData/2023-11-20/BG66/Trial4/VentralOffset_5_Y20231120H152557.cine</t>
  </si>
  <si>
    <t>TurningVideos/RawData/2023-11-20/BG66/Trial4/LateralOrtho_2_Y20231120H152542.cine</t>
  </si>
  <si>
    <t>TurningVideos/RawData/2023-11-20/BG66/Trial4/VentralOffset_6_Y20231120H152606.cine</t>
  </si>
  <si>
    <t>TurningVideos/RawData/2023-11-20/BG66/Trial4/VentralOffset_7_Y20231120H152620.cine</t>
  </si>
  <si>
    <t>TurningVideos/RawData/2023-11-20/BG66/Trial4/VentralOrtho_5_Y20231120H152557.cine</t>
  </si>
  <si>
    <t>TurningVideos/RawData/2023-11-20/BG66/Trial4/VentralOrtho_6_Y20231120H152607.cine</t>
  </si>
  <si>
    <t>TurningVideos/RawData/2023-11-20/BG66/Trial4/VentralOffset_8_Y20231120H152625.cine</t>
  </si>
  <si>
    <t>TurningVideos/RawData/2023-11-20/BG66/Trial4/VentralOrtho_7_Y20231120H152621.cine</t>
  </si>
  <si>
    <t>TurningVideos/RawData/2023-11-20/BG66/Trial4/VentralOffset_9_Y20231120H152630.cine</t>
  </si>
  <si>
    <t>TurningVideos/RawData/2023-11-20/BG66/Trial4/LateralOrtho_3_Y20231120H152547.cine</t>
  </si>
  <si>
    <t>TurningVideos/RawData/2023-11-20/BG66/Trial4/VentralOffset_10_Y20231120H152635.cine</t>
  </si>
  <si>
    <t>TurningVideos/RawData/2023-11-20/BG66/Trial4/VentralOrtho_8_Y20231120H152626.cine</t>
  </si>
  <si>
    <t>TurningVideos/RawData/2023-11-20/BG66/Trial4/VentralOffset_11_Y20231120H152639.cine</t>
  </si>
  <si>
    <t>TurningVideos/RawData/2023-11-20/BG66/Trial4/VentralOrtho_9_Y20231120H152631.cine</t>
  </si>
  <si>
    <t>TurningVideos/RawData/2023-11-20/BG66/Trial4/VentralOffset_12_Y20231120H152644.cine</t>
  </si>
  <si>
    <t>TurningVideos/RawData/2023-11-20/BG66/Trial4/VentralOrtho_10_Y20231120H152635.cine</t>
  </si>
  <si>
    <t>TurningVideos/RawData/2023-11-20/BG66/Trial4/VentralOffset_13_Y20231120H152654.cine</t>
  </si>
  <si>
    <t>TurningVideos/RawData/2023-11-20/BG66/Trial4/LateralOrtho_4_Y20231120H152552.cine</t>
  </si>
  <si>
    <t>TurningVideos/RawData/2023-11-20/BG66/Trial4/VentralOffset_14_Y20231120H152659.cine</t>
  </si>
  <si>
    <t>TurningVideos/RawData/2023-11-20/BG66/Trial4/VentralOrtho_11_Y20231120H152640.cine</t>
  </si>
  <si>
    <t>TurningVideos/RawData/2023-11-20/BG66/Trial4/VentralOrtho_12_Y20231120H152645.cine</t>
  </si>
  <si>
    <t>TurningVideos/RawData/2023-11-20/BG66/Trial4/VentralOffset_15_Y20231120H152708.cine</t>
  </si>
  <si>
    <t>TurningVideos/RawData/2023-11-20/BG66/Trial4/VentralOffset_16_Y20231120H152713.cine</t>
  </si>
  <si>
    <t>TurningVideos/RawData/2023-11-20/BG66/Trial4/VentralOrtho_13_Y20231120H152654.cine</t>
  </si>
  <si>
    <t>TurningVideos/RawData/2023-11-20/BG66/Trial4/LateralOrtho_5_Y20231120H152557.cine</t>
  </si>
  <si>
    <t>TurningVideos/RawData/2023-11-20/BG66/Trial4/VentralOrtho_14_Y20231120H152659.cine</t>
  </si>
  <si>
    <t>TurningVideos/RawData/2023-11-20/BG66/Trial4/VentralOrtho_15_Y20231120H152709.cine</t>
  </si>
  <si>
    <t>TurningVideos/RawData/2023-11-20/BG66/Trial4/LateralOrtho_6_Y20231120H152606.cine</t>
  </si>
  <si>
    <t>TurningVideos/RawData/2023-11-20/BG66/Trial4/VentralOrtho_16_Y20231120H152714.cine</t>
  </si>
  <si>
    <t>TurningVideos/RawData/2023-11-20/BG66/Trial4/LateralOrtho_7_Y20231120H152620.cine</t>
  </si>
  <si>
    <t>TurningVideos/RawData/2023-11-20/BG66/Trial4/LateralOrtho_8_Y20231120H152625.cine</t>
  </si>
  <si>
    <t>TurningVideos/RawData/2023-11-20/BG66/Trial4/LateralOrtho_9_Y20231120H152630.cine</t>
  </si>
  <si>
    <t>TurningVideos/RawData/2023-11-20/BG66/Trial4/LateralOrtho_10_Y20231120H152634.cine</t>
  </si>
  <si>
    <t>TurningVideos/RawData/2023-11-20/BG66/Trial4/LateralOrtho_11_Y20231120H152639.cine</t>
  </si>
  <si>
    <t>TurningVideos/RawData/2023-11-20/BG66/Trial4/LateralOrtho_12_Y20231120H152644.cine</t>
  </si>
  <si>
    <t>TurningVideos/RawData/2023-11-20/BG66/Trial4/LateralOrtho_13_Y20231120H152654.cine</t>
  </si>
  <si>
    <t>TurningVideos/RawData/2023-11-20/BG66/Trial4/LateralOrtho_14_Y20231120H152658.cine</t>
  </si>
  <si>
    <t>TurningVideos/RawData/2023-11-20/BG66/Trial4/LateralOrtho_15_Y20231120H152708.cine</t>
  </si>
  <si>
    <t>TurningVideos/RawData/2023-11-20/BG66/Trial4/LateralOrtho_16_Y20231120H152713.cine</t>
  </si>
  <si>
    <t>TurningVideos/RawData/2023-11-20/BG66/Trial6/LateralOrtho_10_Y20231120H154207.cine</t>
  </si>
  <si>
    <t>TurningVideos/RawData/2023-11-20/BG66/Trial6/LateralOrtho_11_Y20231120H154212.cine</t>
  </si>
  <si>
    <t>TurningVideos/RawData/2023-11-20/BG66/Trial6/LateralOrtho_12_Y20231120H154216.cine</t>
  </si>
  <si>
    <t>TurningVideos/RawData/2023-11-20/BG66/Trial6/LateralOrtho_13_Y20231120H154221.cine</t>
  </si>
  <si>
    <t>TurningVideos/RawData/2023-11-20/BG66/Trial6/LateralOrtho_15_Y20231120H154235.cine</t>
  </si>
  <si>
    <t>TurningVideos/RawData/2023-11-20/BG66/Trial6/LateralOrtho_14_Y20231120H154231.cine</t>
  </si>
  <si>
    <t>TurningVideos/RawData/2023-11-20/BG66/Trial6/LateralOrtho_16_Y20231120H154245.cine</t>
  </si>
  <si>
    <t>TurningVideos/RawData/2023-11-20/BG66/Trial6/LateralOrtho_2_Y20231120H154119.cine</t>
  </si>
  <si>
    <t>TurningVideos/RawData/2023-11-20/BG66/Trial6/LateralOrtho_1_Y20231120H154115.cine</t>
  </si>
  <si>
    <t>TurningVideos/RawData/2023-11-20/BG66/Trial6/LateralOrtho_3_Y20231120H154124.cine</t>
  </si>
  <si>
    <t>TurningVideos/RawData/2023-11-20/BG66/Trial6/LateralOrtho_4_Y20231120H154139.cine</t>
  </si>
  <si>
    <t>TurningVideos/RawData/2023-11-20/BG66/Trial6/LateralOrtho_5_Y20231120H154143.cine</t>
  </si>
  <si>
    <t>TurningVideos/RawData/2023-11-20/BG66/Trial6/LateralOrtho_6_Y20231120H154148.cine</t>
  </si>
  <si>
    <t>TurningVideos/RawData/2023-11-20/BG66/Trial6/LateralOrtho_8_Y20231120H154158.cine</t>
  </si>
  <si>
    <t>TurningVideos/RawData/2023-11-20/BG66/Trial6/LateralOrtho_7_Y20231120H154153.cine</t>
  </si>
  <si>
    <t>TurningVideos/RawData/2023-11-20/BG66/Trial6/LateralOrtho_9_Y20231120H154202.cine</t>
  </si>
  <si>
    <t>TurningVideos/RawData/2023-11-20/BG66/Trial6/VentralOffset_10_Y20231120H154207.cine</t>
  </si>
  <si>
    <t>TurningVideos/RawData/2023-11-20/BG66/Trial6/VentralOffset_11_Y20231120H154212.cine</t>
  </si>
  <si>
    <t>TurningVideos/RawData/2023-11-20/BG66/Trial6/VentralOffset_12_Y20231120H154217.cine</t>
  </si>
  <si>
    <t>TurningVideos/RawData/2023-11-20/BG66/Trial6/VentralOffset_13_Y20231120H154221.cine</t>
  </si>
  <si>
    <t>TurningVideos/RawData/2023-11-20/BG66/Trial6/VentralOffset_14_Y20231120H154231.cine</t>
  </si>
  <si>
    <t>TurningVideos/RawData/2023-11-20/BG66/Trial6/VentralOffset_15_Y20231120H154235.cine</t>
  </si>
  <si>
    <t>TurningVideos/RawData/2023-11-20/BG66/Trial6/VentralOffset_16_Y20231120H154246.cine</t>
  </si>
  <si>
    <t>TurningVideos/RawData/2023-11-20/BG66/Trial6/VentralOffset_1_Y20231120H154115.cine</t>
  </si>
  <si>
    <t>TurningVideos/RawData/2023-11-20/BG66/Trial6/VentralOffset_2_Y20231120H154120.cine</t>
  </si>
  <si>
    <t>TurningVideos/RawData/2023-11-20/BG66/Trial6/VentralOffset_3_Y20231120H154124.cine</t>
  </si>
  <si>
    <t>TurningVideos/RawData/2023-11-20/BG66/Trial6/VentralOffset_4_Y20231120H154139.cine</t>
  </si>
  <si>
    <t>TurningVideos/RawData/2023-11-20/BG66/Trial6/VentralOffset_5_Y20231120H154143.cine</t>
  </si>
  <si>
    <t>TurningVideos/RawData/2023-11-20/BG66/Trial6/VentralOffset_6_Y20231120H154148.cine</t>
  </si>
  <si>
    <t>TurningVideos/RawData/2023-11-20/BG66/Trial6/VentralOffset_7_Y20231120H154153.cine</t>
  </si>
  <si>
    <t>TurningVideos/RawData/2023-11-20/BG66/Trial6/VentralOffset_8_Y20231120H154158.cine</t>
  </si>
  <si>
    <t>TurningVideos/RawData/2023-11-20/BG66/Trial6/VentralOffset_9_Y20231120H154202.cine</t>
  </si>
  <si>
    <t>TurningVideos/RawData/2023-11-20/BG66/Trial6/VentralOrtho_10_Y20231120H154207.cine</t>
  </si>
  <si>
    <t>TurningVideos/RawData/2023-11-20/BG66/Trial6/VentralOrtho_11_Y20231120H154212.cine</t>
  </si>
  <si>
    <t>TurningVideos/RawData/2023-11-20/BG66/Trial6/VentralOrtho_12_Y20231120H154217.cine</t>
  </si>
  <si>
    <t>TurningVideos/RawData/2023-11-20/BG66/Trial6/VentralOrtho_13_Y20231120H154222.cine</t>
  </si>
  <si>
    <t>TurningVideos/RawData/2023-11-20/BG66/Trial6/VentralOrtho_14_Y20231120H154231.cine</t>
  </si>
  <si>
    <t>TurningVideos/RawData/2023-11-20/BG66/Trial6/VentralOrtho_15_Y20231120H154236.cine</t>
  </si>
  <si>
    <t>TurningVideos/RawData/2023-11-20/BG66/Trial6/VentralOrtho_16_Y20231120H154246.cine</t>
  </si>
  <si>
    <t>TurningVideos/RawData/2023-11-20/BG66/Trial6/VentralOrtho_1_Y20231120H154115.cine</t>
  </si>
  <si>
    <t>TurningVideos/RawData/2023-11-20/BG66/Trial6/VentralOrtho_2_Y20231120H154120.cine</t>
  </si>
  <si>
    <t>TurningVideos/RawData/2023-11-20/BG66/Trial6/VentralOrtho_3_Y20231120H154125.cine</t>
  </si>
  <si>
    <t>TurningVideos/RawData/2023-11-20/BG66/Trial6/VentralOrtho_4_Y20231120H154139.cine</t>
  </si>
  <si>
    <t>TurningVideos/RawData/2023-11-20/BG66/Trial6/VentralOrtho_5_Y20231120H154144.cine</t>
  </si>
  <si>
    <t>TurningVideos/RawData/2023-11-20/BG66/Trial6/VentralOrtho_6_Y20231120H154148.cine</t>
  </si>
  <si>
    <t>TurningVideos/RawData/2023-11-20/BG66/Trial6/VentralOrtho_8_Y20231120H154158.cine</t>
  </si>
  <si>
    <t>TurningVideos/RawData/2023-11-20/BG66/Trial6/VentralOrtho_7_Y20231120H154154.cine</t>
  </si>
  <si>
    <t>TurningVideos/RawData/2023-11-20/BG66/Trial6/VentralOrtho_9_Y20231120H154203.cine</t>
  </si>
  <si>
    <t>TurningVideos/RawData/2023-11-20/BG66/Trial8/VentralOffset_1_Y20231120H160734.cine</t>
  </si>
  <si>
    <t>TurningVideos/RawData/2023-11-20/BG66/Trial8/VentralOrtho_1_Y20231120H160735.cine</t>
  </si>
  <si>
    <t>TurningVideos/RawData/2023-11-20/BG66/Trial8/LateralOrtho_1_Y20231120H160734.cine</t>
  </si>
  <si>
    <t>TurningVideos/RawData/2023-11-20/BG66/Trial8/VentralOffset_2_Y20231120H160742.cine</t>
  </si>
  <si>
    <t>TurningVideos/RawData/2023-11-20/BG66/Trial8/VentralOrtho_2_Y20231120H160742.cine</t>
  </si>
  <si>
    <t>TurningVideos/RawData/2023-11-20/BG66/Trial8/VentralOffset_3_Y20231120H160757.cine</t>
  </si>
  <si>
    <t>TurningVideos/RawData/2023-11-20/BG66/Trial8/VentralOrtho_3_Y20231120H160758.cine</t>
  </si>
  <si>
    <t>TurningVideos/RawData/2023-11-20/BG66/Trial8/VentralOffset_4_Y20231120H160805.cine</t>
  </si>
  <si>
    <t>TurningVideos/RawData/2023-11-20/BG66/Trial8/VentralOrtho_4_Y20231120H160806.cine</t>
  </si>
  <si>
    <t>TurningVideos/RawData/2023-11-20/BG66/Trial8/LateralOrtho_2_Y20231120H160742.cine</t>
  </si>
  <si>
    <t>TurningVideos/RawData/2023-11-20/BG66/Trial8/VentralOffset_5_Y20231120H160828.cine</t>
  </si>
  <si>
    <t>TurningVideos/RawData/2023-11-20/BG66/Trial8/VentralOrtho_5_Y20231120H160828.cine</t>
  </si>
  <si>
    <t>TurningVideos/RawData/2023-11-20/BG66/Trial8/VentralOffset_6_Y20231120H160843.cine</t>
  </si>
  <si>
    <t>TurningVideos/RawData/2023-11-20/BG66/Trial8/VentralOrtho_6_Y20231120H160843.cine</t>
  </si>
  <si>
    <t>TurningVideos/RawData/2023-11-20/BG66/Trial8/VentralOffset_7_Y20231120H160859.cine</t>
  </si>
  <si>
    <t>TurningVideos/RawData/2023-11-20/BG66/Trial8/VentralOffset_8_Y20231120H160906.cine</t>
  </si>
  <si>
    <t>TurningVideos/RawData/2023-11-20/BG66/Trial8/VentralOrtho_7_Y20231120H160859.cine</t>
  </si>
  <si>
    <t>TurningVideos/RawData/2023-11-20/BG66/Trial8/VentralOffset_9_Y20231120H160914.cine</t>
  </si>
  <si>
    <t>TurningVideos/RawData/2023-11-20/BG66/Trial8/LateralOrtho_3_Y20231120H160757.cine</t>
  </si>
  <si>
    <t>TurningVideos/RawData/2023-11-20/BG66/Trial8/VentralOrtho_8_Y20231120H160907.cine</t>
  </si>
  <si>
    <t>TurningVideos/RawData/2023-11-20/BG66/Trial8/VentralOffset_10_Y20231120H160922.cine</t>
  </si>
  <si>
    <t>TurningVideos/RawData/2023-11-20/BG66/Trial8/VentralOffset_11_Y20231120H160930.cine</t>
  </si>
  <si>
    <t>TurningVideos/RawData/2023-11-20/BG66/Trial8/VentralOrtho_9_Y20231120H160915.cine</t>
  </si>
  <si>
    <t>TurningVideos/RawData/2023-11-20/BG66/Trial8/VentralOrtho_10_Y20231120H160922.cine</t>
  </si>
  <si>
    <t>TurningVideos/RawData/2023-11-20/BG66/Trial8/VentralOffset_12_Y20231120H160938.cine</t>
  </si>
  <si>
    <t>TurningVideos/RawData/2023-11-20/BG66/Trial8/VentralOffset_13_Y20231120H160945.cine</t>
  </si>
  <si>
    <t>TurningVideos/RawData/2023-11-20/BG66/Trial8/LateralOrtho_4_Y20231120H160805.cine</t>
  </si>
  <si>
    <t>TurningVideos/RawData/2023-11-20/BG66/Trial8/VentralOrtho_11_Y20231120H160930.cine</t>
  </si>
  <si>
    <t>TurningVideos/RawData/2023-11-20/BG66/Trial8/VentralOffset_14_Y20231120H160953.cine</t>
  </si>
  <si>
    <t>TurningVideos/RawData/2023-11-20/BG66/Trial8/VentralOffset_15_Y20231120H161000.cine</t>
  </si>
  <si>
    <t>TurningVideos/RawData/2023-11-20/BG66/Trial8/VentralOrtho_12_Y20231120H160938.cine</t>
  </si>
  <si>
    <t>TurningVideos/RawData/2023-11-20/BG66/Trial8/VentralOrtho_13_Y20231120H160946.cine</t>
  </si>
  <si>
    <t>TurningVideos/RawData/2023-11-20/BG66/Trial8/VentralOffset_16_Y20231120H161008.cine</t>
  </si>
  <si>
    <t>TurningVideos/RawData/2023-11-20/BG66/Trial8/VentralOrtho_14_Y20231120H160954.cine</t>
  </si>
  <si>
    <t>TurningVideos/RawData/2023-11-20/BG66/Trial8/LateralOrtho_5_Y20231120H160828.cine</t>
  </si>
  <si>
    <t>TurningVideos/RawData/2023-11-20/BG66/Trial8/LateralOrtho_6_Y20231120H160843.cine</t>
  </si>
  <si>
    <t>TurningVideos/RawData/2023-11-20/BG66/Trial8/VentralOrtho_16_Y20231120H161009.cine</t>
  </si>
  <si>
    <t>TurningVideos/RawData/2023-11-20/BG66/Trial8/VentralOrtho_15_Y20231120H161001.cine</t>
  </si>
  <si>
    <t>TurningVideos/RawData/2023-11-20/BG66/Trial8/LateralOrtho_7_Y20231120H160858.cine</t>
  </si>
  <si>
    <t>TurningVideos/RawData/2023-11-20/BG66/Trial8/LateralOrtho_9_Y20231120H160914.cine</t>
  </si>
  <si>
    <t>TurningVideos/RawData/2023-11-20/BG66/Trial8/LateralOrtho_8_Y20231120H160906.cine</t>
  </si>
  <si>
    <t>TurningVideos/RawData/2023-11-20/BG66/Trial8/LateralOrtho_10_Y20231120H160922.cine</t>
  </si>
  <si>
    <t>TurningVideos/RawData/2023-11-20/BG66/Trial8/LateralOrtho_11_Y20231120H160929.cine</t>
  </si>
  <si>
    <t>TurningVideos/RawData/2023-11-20/BG66/Trial8/LateralOrtho_12_Y20231120H160937.cine</t>
  </si>
  <si>
    <t>TurningVideos/RawData/2023-11-20/BG66/Trial8/LateralOrtho_13_Y20231120H160945.cine</t>
  </si>
  <si>
    <t>TurningVideos/RawData/2023-11-20/BG66/Trial8/LateralOrtho_14_Y20231120H160953.cine</t>
  </si>
  <si>
    <t>TurningVideos/RawData/2023-11-20/BG66/Trial8/LateralOrtho_15_Y20231120H161000.cine</t>
  </si>
  <si>
    <t>TurningVideos/RawData/2023-11-20/BG66/Trial8/LateralOrtho_16_Y20231120H161008.cine</t>
  </si>
  <si>
    <t>TurningVideos/RawData/2023-11-20/BG66/Trial9/VentralOffset_1_Y20231120H162140.cine</t>
  </si>
  <si>
    <t>TurningVideos/RawData/2023-11-20/BG66/Trial9/VentralOrtho_1_Y20231120H162141.cine</t>
  </si>
  <si>
    <t>TurningVideos/RawData/2023-11-20/BG66/Trial9/LateralOrtho_1_Y20231120H162140.cine</t>
  </si>
  <si>
    <t>TurningVideos/RawData/2023-11-20/BG66/Trial9/VentralOffset_2_Y20231120H162148.cine</t>
  </si>
  <si>
    <t>TurningVideos/RawData/2023-11-20/BG66/Trial9/VentralOffset_3_Y20231120H162156.cine</t>
  </si>
  <si>
    <t>TurningVideos/RawData/2023-11-20/BG66/Trial9/VentralOrtho_2_Y20231120H162148.cine</t>
  </si>
  <si>
    <t>TurningVideos/RawData/2023-11-20/BG66/Trial9/VentralOrtho_3_Y20231120H162156.cine</t>
  </si>
  <si>
    <t>TurningVideos/RawData/2023-11-20/BG66/Trial9/VentralOffset_4_Y20231120H162203.cine</t>
  </si>
  <si>
    <t>TurningVideos/RawData/2023-11-20/BG66/Trial9/VentralOrtho_4_Y20231120H162204.cine</t>
  </si>
  <si>
    <t>TurningVideos/RawData/2023-11-20/BG66/Trial9/LateralOrtho_2_Y20231120H162148.cine</t>
  </si>
  <si>
    <t>TurningVideos/RawData/2023-11-20/BG66/Trial9/VentralOffset_5_Y20231120H162211.cine</t>
  </si>
  <si>
    <t>TurningVideos/RawData/2023-11-20/BG66/Trial9/VentralOrtho_5_Y20231120H162212.cine</t>
  </si>
  <si>
    <t>TurningVideos/RawData/2023-11-20/BG66/Trial9/VentralOffset_6_Y20231120H162219.cine</t>
  </si>
  <si>
    <t>TurningVideos/RawData/2023-11-20/BG66/Trial9/VentralOffset_7_Y20231120H162226.cine</t>
  </si>
  <si>
    <t>TurningVideos/RawData/2023-11-20/BG66/Trial9/VentralOrtho_6_Y20231120H162220.cine</t>
  </si>
  <si>
    <t>TurningVideos/RawData/2023-11-20/BG66/Trial9/VentralOffset_8_Y20231120H162234.cine</t>
  </si>
  <si>
    <t>TurningVideos/RawData/2023-11-20/BG66/Trial9/VentralOrtho_7_Y20231120H162227.cine</t>
  </si>
  <si>
    <t>TurningVideos/RawData/2023-11-20/BG66/Trial9/VentralOffset_9_Y20231120H162250.cine</t>
  </si>
  <si>
    <t>TurningVideos/RawData/2023-11-20/BG66/Trial9/LateralOrtho_3_Y20231120H162155.cine</t>
  </si>
  <si>
    <t>TurningVideos/RawData/2023-11-20/BG66/Trial9/VentralOrtho_8_Y20231120H162235.cine</t>
  </si>
  <si>
    <t>TurningVideos/RawData/2023-11-20/BG66/Trial9/VentralOffset_10_Y20231120H162257.cine</t>
  </si>
  <si>
    <t>TurningVideos/RawData/2023-11-20/BG66/Trial9/VentralOrtho_9_Y20231120H162250.cine</t>
  </si>
  <si>
    <t>TurningVideos/RawData/2023-11-20/BG66/Trial9/VentralOffset_11_Y20231120H162305.cine</t>
  </si>
  <si>
    <t>TurningVideos/RawData/2023-11-20/BG66/Trial9/VentralOffset_12_Y20231120H162313.cine</t>
  </si>
  <si>
    <t>TurningVideos/RawData/2023-11-20/BG66/Trial9/VentralOrtho_10_Y20231120H162258.cine</t>
  </si>
  <si>
    <t>TurningVideos/RawData/2023-11-20/BG66/Trial9/VentralOffset_13_Y20231120H162320.cine</t>
  </si>
  <si>
    <t>TurningVideos/RawData/2023-11-20/BG66/Trial9/VentralOrtho_11_Y20231120H162305.cine</t>
  </si>
  <si>
    <t>TurningVideos/RawData/2023-11-20/BG66/Trial9/LateralOrtho_4_Y20231120H162203.cine</t>
  </si>
  <si>
    <t>TurningVideos/RawData/2023-11-20/BG66/Trial9/VentralOffset_14_Y20231120H162336.cine</t>
  </si>
  <si>
    <t>TurningVideos/RawData/2023-11-20/BG66/Trial9/VentralOrtho_12_Y20231120H162313.cine</t>
  </si>
  <si>
    <t>TurningVideos/RawData/2023-11-20/BG66/Trial9/VentralOffset_15_Y20231120H162343.cine</t>
  </si>
  <si>
    <t>TurningVideos/RawData/2023-11-20/BG66/Trial9/VentralOrtho_13_Y20231120H162321.cine</t>
  </si>
  <si>
    <t>TurningVideos/RawData/2023-11-20/BG66/Trial9/VentralOffset_16_Y20231120H162351.cine</t>
  </si>
  <si>
    <t>TurningVideos/RawData/2023-11-20/BG66/Trial9/VentralOrtho_14_Y20231120H162336.cine</t>
  </si>
  <si>
    <t>TurningVideos/RawData/2023-11-20/BG66/Trial9/LateralOrtho_5_Y20231120H162211.cine</t>
  </si>
  <si>
    <t>TurningVideos/RawData/2023-11-20/BG66/Trial9/VentralOrtho_15_Y20231120H162344.cine</t>
  </si>
  <si>
    <t>TurningVideos/RawData/2023-11-20/BG66/Trial9/LateralOrtho_6_Y20231120H162219.cine</t>
  </si>
  <si>
    <t>TurningVideos/RawData/2023-11-20/BG66/Trial9/VentralOrtho_16_Y20231120H162351.cine</t>
  </si>
  <si>
    <t>TurningVideos/RawData/2023-11-20/BG66/Trial9/LateralOrtho_7_Y20231120H162226.cine</t>
  </si>
  <si>
    <t>TurningVideos/RawData/2023-11-20/BG66/Trial9/LateralOrtho_8_Y20231120H162234.cine</t>
  </si>
  <si>
    <t>TurningVideos/RawData/2023-11-20/BG66/Trial9/LateralOrtho_9_Y20231120H162249.cine</t>
  </si>
  <si>
    <t>TurningVideos/RawData/2023-11-20/BG66/Trial9/LateralOrtho_10_Y20231120H162257.cine</t>
  </si>
  <si>
    <t>TurningVideos/RawData/2023-11-20/BG66/Trial9/LateralOrtho_11_Y20231120H162304.cine</t>
  </si>
  <si>
    <t>TurningVideos/RawData/2023-11-20/BG66/Trial9/LateralOrtho_12_Y20231120H162312.cine</t>
  </si>
  <si>
    <t>TurningVideos/RawData/2023-11-20/BG66/Trial9/LateralOrtho_13_Y20231120H162320.cine</t>
  </si>
  <si>
    <t>TurningVideos/RawData/2023-11-20/BG66/Trial9/LateralOrtho_14_Y20231120H162335.cine</t>
  </si>
  <si>
    <t>TurningVideos/RawData/2023-11-20/BG66/Trial9/LateralOrtho_15_Y20231120H162343.cine</t>
  </si>
  <si>
    <t>TurningVideos/RawData/2023-11-20/BG66/Trial9/LateralOrtho_16_Y20231120H162351.cine</t>
  </si>
  <si>
    <t>TurningVideos/RawData/2023-11-20/BG66/Trial7/LateralOrtho_11_Y20231120H155456.cine</t>
  </si>
  <si>
    <t>TurningVideos/RawData/2023-11-20/BG66/Trial7/LateralOrtho_12_Y20231120H155500.cine</t>
  </si>
  <si>
    <t>TurningVideos/RawData/2023-11-20/BG66/Trial7/LateralOrtho_10_Y20231120H155455.cine</t>
  </si>
  <si>
    <t>TurningVideos/RawData/2023-11-20/BG66/Trial7/LateralOrtho_13_Y20231120H155505.cine</t>
  </si>
  <si>
    <t>TurningVideos/RawData/2023-11-20/BG66/Trial7/LateralOrtho_14_Y20231120H155509.cine</t>
  </si>
  <si>
    <t>TurningVideos/RawData/2023-11-20/BG66/Trial7/LateralOrtho_15_Y20231120H155514.cine</t>
  </si>
  <si>
    <t>TurningVideos/RawData/2023-11-20/BG66/Trial7/LateralOrtho_16_Y20231120H155519.cine</t>
  </si>
  <si>
    <t>TurningVideos/RawData/2023-11-20/BG66/Trial7/LateralOrtho_1_Y20231120H155412.cine</t>
  </si>
  <si>
    <t>TurningVideos/RawData/2023-11-20/BG66/Trial7/LateralOrtho_2_Y20231120H155417.cine</t>
  </si>
  <si>
    <t>TurningVideos/RawData/2023-11-20/BG66/Trial7/LateralOrtho_3_Y20231120H155422.cine</t>
  </si>
  <si>
    <t>TurningVideos/RawData/2023-11-20/BG66/Trial7/LateralOrtho_4_Y20231120H155426.cine</t>
  </si>
  <si>
    <t>TurningVideos/RawData/2023-11-20/BG66/Trial7/LateralOrtho_5_Y20231120H155431.cine</t>
  </si>
  <si>
    <t>TurningVideos/RawData/2023-11-20/BG66/Trial7/LateralOrtho_6_Y20231120H155436.cine</t>
  </si>
  <si>
    <t>TurningVideos/RawData/2023-11-20/BG66/Trial7/LateralOrtho_7_Y20231120H155441.cine</t>
  </si>
  <si>
    <t>TurningVideos/RawData/2023-11-20/BG66/Trial7/LateralOrtho_8_Y20231120H155446.cine</t>
  </si>
  <si>
    <t>TurningVideos/RawData/2023-11-20/BG66/Trial7/VentralOffset_11_Y20231120H155456.cine</t>
  </si>
  <si>
    <t>TurningVideos/RawData/2023-11-20/BG66/Trial7/LateralOrtho_9_Y20231120H155450.cine</t>
  </si>
  <si>
    <t>TurningVideos/RawData/2023-11-20/BG66/Trial7/VentralOffset_12_Y20231120H155500.cine</t>
  </si>
  <si>
    <t>TurningVideos/RawData/2023-11-20/BG66/Trial7/VentralOffset_10_Y20231120H155456.cine</t>
  </si>
  <si>
    <t>TurningVideos/RawData/2023-11-20/BG66/Trial7/VentralOffset_13_Y20231120H155505.cine</t>
  </si>
  <si>
    <t>TurningVideos/RawData/2023-11-20/BG66/Trial7/VentralOffset_14_Y20231120H155510.cine</t>
  </si>
  <si>
    <t>TurningVideos/RawData/2023-11-20/BG66/Trial7/VentralOffset_15_Y20231120H155514.cine</t>
  </si>
  <si>
    <t>TurningVideos/RawData/2023-11-20/BG66/Trial7/VentralOffset_16_Y20231120H155519.cine</t>
  </si>
  <si>
    <t>TurningVideos/RawData/2023-11-20/BG66/Trial7/VentralOffset_2_Y20231120H155417.cine</t>
  </si>
  <si>
    <t>TurningVideos/RawData/2023-11-20/BG66/Trial7/VentralOffset_1_Y20231120H155412.cine</t>
  </si>
  <si>
    <t>TurningVideos/RawData/2023-11-20/BG66/Trial7/VentralOffset_3_Y20231120H155422.cine</t>
  </si>
  <si>
    <t>TurningVideos/RawData/2023-11-20/BG66/Trial7/VentralOffset_4_Y20231120H155427.cine</t>
  </si>
  <si>
    <t>TurningVideos/RawData/2023-11-20/BG66/Trial7/VentralOffset_5_Y20231120H155432.cine</t>
  </si>
  <si>
    <t>TurningVideos/RawData/2023-11-20/BG66/Trial7/VentralOffset_6_Y20231120H155436.cine</t>
  </si>
  <si>
    <t>TurningVideos/RawData/2023-11-20/BG66/Trial7/VentralOffset_7_Y20231120H155441.cine</t>
  </si>
  <si>
    <t>TurningVideos/RawData/2023-11-20/BG66/Trial7/VentralOffset_8_Y20231120H155446.cine</t>
  </si>
  <si>
    <t>TurningVideos/RawData/2023-11-20/BG66/Trial7/VentralOrtho_11_Y20231120H155457.cine</t>
  </si>
  <si>
    <t>TurningVideos/RawData/2023-11-20/BG66/Trial7/VentralOffset_9_Y20231120H155450.cine</t>
  </si>
  <si>
    <t>TurningVideos/RawData/2023-11-20/BG66/Trial7/VentralOrtho_10_Y20231120H155456.cine</t>
  </si>
  <si>
    <t>TurningVideos/RawData/2023-11-20/BG66/Trial7/VentralOrtho_12_Y20231120H155501.cine</t>
  </si>
  <si>
    <t>TurningVideos/RawData/2023-11-20/BG66/Trial7/VentralOrtho_13_Y20231120H155505.cine</t>
  </si>
  <si>
    <t>TurningVideos/RawData/2023-11-20/BG66/Trial7/VentralOrtho_14_Y20231120H155510.cine</t>
  </si>
  <si>
    <t>TurningVideos/RawData/2023-11-20/BG66/Trial7/VentralOrtho_15_Y20231120H155515.cine</t>
  </si>
  <si>
    <t>TurningVideos/RawData/2023-11-20/BG66/Trial7/VentralOrtho_2_Y20231120H155417.cine</t>
  </si>
  <si>
    <t>TurningVideos/RawData/2023-11-20/BG66/Trial7/VentralOrtho_1_Y20231120H155413.cine</t>
  </si>
  <si>
    <t>TurningVideos/RawData/2023-11-20/BG66/Trial7/VentralOrtho_16_Y20231120H155520.cine</t>
  </si>
  <si>
    <t>TurningVideos/RawData/2023-11-20/BG66/Trial7/VentralOrtho_4_Y20231120H155427.cine</t>
  </si>
  <si>
    <t>TurningVideos/RawData/2023-11-20/BG66/Trial7/VentralOrtho_3_Y20231120H155422.cine</t>
  </si>
  <si>
    <t>TurningVideos/RawData/2023-11-20/BG66/Trial7/VentralOrtho_5_Y20231120H155432.cine</t>
  </si>
  <si>
    <t>TurningVideos/RawData/2023-11-20/BG66/Trial7/VentralOrtho_6_Y20231120H155437.cine</t>
  </si>
  <si>
    <t>TurningVideos/RawData/2023-11-20/BG66/Trial7/VentralOrtho_7_Y20231120H155441.cine</t>
  </si>
  <si>
    <t>TurningVideos/RawData/2023-11-20/BG66/Trial7/VentralOrtho_8_Y20231120H155446.cine</t>
  </si>
  <si>
    <t>TurningVideos/RawData/2023-11-20/BG66/Trial7/VentralOrtho_9_Y20231120H155451.cine</t>
  </si>
  <si>
    <t>TurningVideos/RawData/2023-11-20/BG65/Trial4/LateralOrtho_11_196.cine</t>
  </si>
  <si>
    <t>TurningVideos/RawData/2023-11-20/BG65/Trial4/LateralOrtho_10_195.cine</t>
  </si>
  <si>
    <t>TurningVideos/RawData/2023-11-20/BG65/Trial4/LateralOrtho_12_197.cine</t>
  </si>
  <si>
    <t>TurningVideos/RawData/2023-11-20/BG65/Trial4/LateralOrtho_14_199.cine</t>
  </si>
  <si>
    <t>TurningVideos/RawData/2023-11-20/BG65/Trial4/LateralOrtho_15_200.cine</t>
  </si>
  <si>
    <t>TurningVideos/RawData/2023-11-20/BG65/Trial4/LateralOrtho_13_198.cine</t>
  </si>
  <si>
    <t>TurningVideos/RawData/2023-11-20/BG65/Trial4/LateralOrtho_1_156.cine</t>
  </si>
  <si>
    <t>TurningVideos/RawData/2023-11-20/BG65/Trial4/LateralOrtho_16_201.cine</t>
  </si>
  <si>
    <t>TurningVideos/RawData/2023-11-20/BG65/Trial4/LateralOrtho_2_164.cine</t>
  </si>
  <si>
    <t>TurningVideos/RawData/2023-11-20/BG65/Trial4/LateralOrtho_3_173.cine</t>
  </si>
  <si>
    <t>TurningVideos/RawData/2023-11-20/BG65/Trial4/LateralOrtho_4_181.cine</t>
  </si>
  <si>
    <t>TurningVideos/RawData/2023-11-20/BG65/Trial4/LateralOrtho_5_188.cine</t>
  </si>
  <si>
    <t>TurningVideos/RawData/2023-11-20/BG65/Trial4/LateralOrtho_6_191.cine</t>
  </si>
  <si>
    <t>TurningVideos/RawData/2023-11-20/BG65/Trial4/LateralOrtho_8_193.cine</t>
  </si>
  <si>
    <t>TurningVideos/RawData/2023-11-20/BG65/Trial4/LateralOrtho_7_192.cine</t>
  </si>
  <si>
    <t>TurningVideos/RawData/2023-11-20/BG65/Trial4/LateralOrtho_9_194.cine</t>
  </si>
  <si>
    <t>TurningVideos/RawData/2023-11-20/BG65/Trial4/VentralOffset_11_176.cine</t>
  </si>
  <si>
    <t>TurningVideos/RawData/2023-11-20/BG65/Trial4/VentralOffset_10_174.cine</t>
  </si>
  <si>
    <t>TurningVideos/RawData/2023-11-20/BG65/Trial4/VentralOffset_12_177.cine</t>
  </si>
  <si>
    <t>TurningVideos/RawData/2023-11-20/BG65/Trial4/VentralOffset_13_179.cine</t>
  </si>
  <si>
    <t>TurningVideos/RawData/2023-11-20/BG65/Trial4/VentralOffset_14_182.cine</t>
  </si>
  <si>
    <t>TurningVideos/RawData/2023-11-20/BG65/Trial4/VentralOffset_15_184.cine</t>
  </si>
  <si>
    <t>TurningVideos/RawData/2023-11-20/BG65/Trial4/VentralOffset_16_186.cine</t>
  </si>
  <si>
    <t>TurningVideos/RawData/2023-11-20/BG65/Trial4/VentralOffset_1_155.cine</t>
  </si>
  <si>
    <t>TurningVideos/RawData/2023-11-20/BG65/Trial4/VentralOffset_2_157.cine</t>
  </si>
  <si>
    <t>TurningVideos/RawData/2023-11-20/BG65/Trial4/VentralOffset_3_159.cine</t>
  </si>
  <si>
    <t>TurningVideos/RawData/2023-11-20/BG65/Trial4/VentralOffset_4_161.cine</t>
  </si>
  <si>
    <t>TurningVideos/RawData/2023-11-20/BG65/Trial4/VentralOffset_5_163.cine</t>
  </si>
  <si>
    <t>TurningVideos/RawData/2023-11-20/BG65/Trial4/VentralOffset_6_166.cine</t>
  </si>
  <si>
    <t>TurningVideos/RawData/2023-11-20/BG65/Trial4/VentralOffset_7_168.cine</t>
  </si>
  <si>
    <t>TurningVideos/RawData/2023-11-20/BG65/Trial4/VentralOffset_8_169.cine</t>
  </si>
  <si>
    <t>TurningVideos/RawData/2023-11-20/BG65/Trial4/VentralOffset_9_171.cine</t>
  </si>
  <si>
    <t>TurningVideos/RawData/2023-11-20/BG65/Trial4/VentralOrtho_10_178.cine</t>
  </si>
  <si>
    <t>TurningVideos/RawData/2023-11-20/BG65/Trial4/VentralOrtho_11_180.cine</t>
  </si>
  <si>
    <t>TurningVideos/RawData/2023-11-20/BG65/Trial4/VentralOrtho_12_183.cine</t>
  </si>
  <si>
    <t>TurningVideos/RawData/2023-11-20/BG65/Trial4/VentralOrtho_13_185.cine</t>
  </si>
  <si>
    <t>TurningVideos/RawData/2023-11-20/BG65/Trial4/VentralOrtho_14_187.cine</t>
  </si>
  <si>
    <t>TurningVideos/RawData/2023-11-20/BG65/Trial4/VentralOrtho_15_189.cine</t>
  </si>
  <si>
    <t>TurningVideos/RawData/2023-11-20/BG65/Trial4/VentralOrtho_16_190.cine</t>
  </si>
  <si>
    <t>TurningVideos/RawData/2023-11-20/BG65/Trial4/VentralOrtho_2_158.cine</t>
  </si>
  <si>
    <t>TurningVideos/RawData/2023-11-20/BG65/Trial4/VentralOrtho_1_154.cine</t>
  </si>
  <si>
    <t>TurningVideos/RawData/2023-11-20/BG65/Trial4/VentralOrtho_3_160.cine</t>
  </si>
  <si>
    <t>TurningVideos/RawData/2023-11-20/BG65/Trial4/VentralOrtho_4_162.cine</t>
  </si>
  <si>
    <t>TurningVideos/RawData/2023-11-20/BG65/Trial4/VentralOrtho_5_165.cine</t>
  </si>
  <si>
    <t>TurningVideos/RawData/2023-11-20/BG65/Trial4/VentralOrtho_6_167.cine</t>
  </si>
  <si>
    <t>TurningVideos/RawData/2023-11-20/BG65/Trial4/VentralOrtho_7_170.cine</t>
  </si>
  <si>
    <t>TurningVideos/RawData/2023-11-20/BG65/Trial4/VentralOrtho_8_172.cine</t>
  </si>
  <si>
    <t>TurningVideos/RawData/2023-11-20/BG65/Trial4/VentralOrtho_9_175.cine</t>
  </si>
  <si>
    <t>TurningVideos/RawData/2023-11-20/BG65/Trial5/LateralOrtho_10_243.cine</t>
  </si>
  <si>
    <t>TurningVideos/RawData/2023-11-20/BG65/Trial5/LateralOrtho_11_244.cine</t>
  </si>
  <si>
    <t>TurningVideos/RawData/2023-11-20/BG65/Trial5/LateralOrtho_12_245.cine</t>
  </si>
  <si>
    <t>TurningVideos/RawData/2023-11-20/BG65/Trial5/LateralOrtho_13_246.cine</t>
  </si>
  <si>
    <t>TurningVideos/RawData/2023-11-20/BG65/Trial5/LateralOrtho_14_247.cine</t>
  </si>
  <si>
    <t>TurningVideos/RawData/2023-11-20/BG65/Trial5/LateralOrtho_15_248.cine</t>
  </si>
  <si>
    <t>TurningVideos/RawData/2023-11-20/BG65/Trial5/LateralOrtho_16_249.cine</t>
  </si>
  <si>
    <t>TurningVideos/RawData/2023-11-20/BG65/Trial5/LateralOrtho_1_204.cine</t>
  </si>
  <si>
    <t>TurningVideos/RawData/2023-11-20/BG65/Trial5/LateralOrtho_2_212.cine</t>
  </si>
  <si>
    <t>TurningVideos/RawData/2023-11-20/BG65/Trial5/LateralOrtho_3_221.cine</t>
  </si>
  <si>
    <t>TurningVideos/RawData/2023-11-20/BG65/Trial5/LateralOrtho_4_229.cine</t>
  </si>
  <si>
    <t>TurningVideos/RawData/2023-11-20/BG65/Trial5/LateralOrtho_5_236.cine</t>
  </si>
  <si>
    <t>TurningVideos/RawData/2023-11-20/BG65/Trial5/LateralOrtho_6_239.cine</t>
  </si>
  <si>
    <t>TurningVideos/RawData/2023-11-20/BG65/Trial5/LateralOrtho_7_240.cine</t>
  </si>
  <si>
    <t>TurningVideos/RawData/2023-11-20/BG65/Trial5/LateralOrtho_8_241.cine</t>
  </si>
  <si>
    <t>TurningVideos/RawData/2023-11-20/BG65/Trial5/LateralOrtho_9_242.cine</t>
  </si>
  <si>
    <t>TurningVideos/RawData/2023-11-20/BG65/Trial5/VentralOffset_10_222.cine</t>
  </si>
  <si>
    <t>TurningVideos/RawData/2023-11-20/BG65/Trial5/VentralOffset_11_224.cine</t>
  </si>
  <si>
    <t>TurningVideos/RawData/2023-11-20/BG65/Trial5/VentralOffset_12_226.cine</t>
  </si>
  <si>
    <t>TurningVideos/RawData/2023-11-20/BG65/Trial5/VentralOffset_13_227.cine</t>
  </si>
  <si>
    <t>TurningVideos/RawData/2023-11-20/BG65/Trial5/VentralOffset_14_230.cine</t>
  </si>
  <si>
    <t>TurningVideos/RawData/2023-11-20/BG65/Trial5/VentralOffset_15_232.cine</t>
  </si>
  <si>
    <t>TurningVideos/RawData/2023-11-20/BG65/Trial5/VentralOffset_16_234.cine</t>
  </si>
  <si>
    <t>TurningVideos/RawData/2023-11-20/BG65/Trial5/VentralOffset_1_203.cine</t>
  </si>
  <si>
    <t>TurningVideos/RawData/2023-11-20/BG65/Trial5/VentralOffset_2_205.cine</t>
  </si>
  <si>
    <t>TurningVideos/RawData/2023-11-20/BG65/Trial5/VentralOffset_3_207.cine</t>
  </si>
  <si>
    <t>TurningVideos/RawData/2023-11-20/BG65/Trial5/VentralOffset_4_209.cine</t>
  </si>
  <si>
    <t>TurningVideos/RawData/2023-11-20/BG65/Trial5/VentralOffset_5_211.cine</t>
  </si>
  <si>
    <t>TurningVideos/RawData/2023-11-20/BG65/Trial5/VentralOffset_6_214.cine</t>
  </si>
  <si>
    <t>TurningVideos/RawData/2023-11-20/BG65/Trial5/VentralOffset_7_216.cine</t>
  </si>
  <si>
    <t>TurningVideos/RawData/2023-11-20/BG65/Trial5/VentralOffset_8_217.cine</t>
  </si>
  <si>
    <t>TurningVideos/RawData/2023-11-20/BG65/Trial5/VentralOffset_9_219.cine</t>
  </si>
  <si>
    <t>TurningVideos/RawData/2023-11-20/BG65/Trial5/VentralOrtho_11_228.cine</t>
  </si>
  <si>
    <t>TurningVideos/RawData/2023-11-20/BG65/Trial5/VentralOrtho_10_225.cine</t>
  </si>
  <si>
    <t>TurningVideos/RawData/2023-11-20/BG65/Trial5/VentralOrtho_12_231.cine</t>
  </si>
  <si>
    <t>TurningVideos/RawData/2023-11-20/BG65/Trial5/VentralOrtho_13_233.cine</t>
  </si>
  <si>
    <t>TurningVideos/RawData/2023-11-20/BG65/Trial5/VentralOrtho_14_235.cine</t>
  </si>
  <si>
    <t>TurningVideos/RawData/2023-11-20/BG65/Trial5/VentralOrtho_15_237.cine</t>
  </si>
  <si>
    <t>TurningVideos/RawData/2023-11-20/BG65/Trial5/VentralOrtho_16_238.cine</t>
  </si>
  <si>
    <t>TurningVideos/RawData/2023-11-20/BG65/Trial5/VentralOrtho_1_202.cine</t>
  </si>
  <si>
    <t>TurningVideos/RawData/2023-11-20/BG65/Trial5/VentralOrtho_2_206.cine</t>
  </si>
  <si>
    <t>TurningVideos/RawData/2023-11-20/BG65/Trial5/VentralOrtho_3_208.cine</t>
  </si>
  <si>
    <t>TurningVideos/RawData/2023-11-20/BG65/Trial5/VentralOrtho_4_210.cine</t>
  </si>
  <si>
    <t>TurningVideos/RawData/2023-11-20/BG65/Trial5/VentralOrtho_5_213.cine</t>
  </si>
  <si>
    <t>TurningVideos/RawData/2023-11-20/BG65/Trial5/VentralOrtho_7_218.cine</t>
  </si>
  <si>
    <t>TurningVideos/RawData/2023-11-20/BG65/Trial5/VentralOrtho_6_215.cine</t>
  </si>
  <si>
    <t>TurningVideos/RawData/2023-11-20/BG65/Trial5/VentralOrtho_8_220.cine</t>
  </si>
  <si>
    <t>TurningVideos/RawData/2023-11-20/BG65/Trial5/VentralOrtho_9_223.cine</t>
  </si>
  <si>
    <t>TurningVideos/RawData/2023-11-20/BG65/Trial6/LateralOrtho_10_291.cine</t>
  </si>
  <si>
    <t>TurningVideos/RawData/2023-11-20/BG65/Trial6/LateralOrtho_11_292.cine</t>
  </si>
  <si>
    <t>TurningVideos/RawData/2023-11-20/BG65/Trial6/LateralOrtho_12_293.cine</t>
  </si>
  <si>
    <t>TurningVideos/RawData/2023-11-20/BG65/Trial6/LateralOrtho_13_294.cine</t>
  </si>
  <si>
    <t>TurningVideos/RawData/2023-11-20/BG65/Trial6/LateralOrtho_14_295.cine</t>
  </si>
  <si>
    <t>TurningVideos/RawData/2023-11-20/BG65/Trial6/LateralOrtho_15_296.cine</t>
  </si>
  <si>
    <t>TurningVideos/RawData/2023-11-20/BG65/Trial6/LateralOrtho_16_297.cine</t>
  </si>
  <si>
    <t>TurningVideos/RawData/2023-11-20/BG65/Trial6/LateralOrtho_1_252.cine</t>
  </si>
  <si>
    <t>TurningVideos/RawData/2023-11-20/BG65/Trial6/LateralOrtho_2_260.cine</t>
  </si>
  <si>
    <t>TurningVideos/RawData/2023-11-20/BG65/Trial6/LateralOrtho_4_278.cine</t>
  </si>
  <si>
    <t>TurningVideos/RawData/2023-11-20/BG65/Trial6/LateralOrtho_3_269.cine</t>
  </si>
  <si>
    <t>TurningVideos/RawData/2023-11-20/BG65/Trial6/LateralOrtho_5_284.cine</t>
  </si>
  <si>
    <t>TurningVideos/RawData/2023-11-20/BG65/Trial6/LateralOrtho_6_287.cine</t>
  </si>
  <si>
    <t>TurningVideos/RawData/2023-11-20/BG65/Trial6/LateralOrtho_7_288.cine</t>
  </si>
  <si>
    <t>TurningVideos/RawData/2023-11-20/BG65/Trial6/LateralOrtho_8_289.cine</t>
  </si>
  <si>
    <t>TurningVideos/RawData/2023-11-20/BG65/Trial6/LateralOrtho_9_290.cine</t>
  </si>
  <si>
    <t>TurningVideos/RawData/2023-11-20/BG65/Trial6/VentralOffset_11_272.cine</t>
  </si>
  <si>
    <t>TurningVideos/RawData/2023-11-20/BG65/Trial6/VentralOffset_10_270.cine</t>
  </si>
  <si>
    <t>TurningVideos/RawData/2023-11-20/BG65/Trial6/VentralOffset_12_273.cine</t>
  </si>
  <si>
    <t>TurningVideos/RawData/2023-11-20/BG65/Trial6/VentralOffset_13_275.cine</t>
  </si>
  <si>
    <t>TurningVideos/RawData/2023-11-20/BG65/Trial6/VentralOffset_14_277.cine</t>
  </si>
  <si>
    <t>TurningVideos/RawData/2023-11-20/BG65/Trial6/VentralOffset_15_280.cine</t>
  </si>
  <si>
    <t>TurningVideos/RawData/2023-11-20/BG65/Trial6/VentralOffset_16_282.cine</t>
  </si>
  <si>
    <t>TurningVideos/RawData/2023-11-20/BG65/Trial6/VentralOffset_1_251.cine</t>
  </si>
  <si>
    <t>TurningVideos/RawData/2023-11-20/BG65/Trial6/VentralOffset_2_253.cine</t>
  </si>
  <si>
    <t>TurningVideos/RawData/2023-11-20/BG65/Trial6/VentralOffset_3_255.cine</t>
  </si>
  <si>
    <t>TurningVideos/RawData/2023-11-20/BG65/Trial6/VentralOffset_4_257.cine</t>
  </si>
  <si>
    <t>TurningVideos/RawData/2023-11-20/BG65/Trial6/VentralOffset_5_259.cine</t>
  </si>
  <si>
    <t>TurningVideos/RawData/2023-11-20/BG65/Trial6/VentralOffset_6_262.cine</t>
  </si>
  <si>
    <t>TurningVideos/RawData/2023-11-20/BG65/Trial6/VentralOffset_7_263.cine</t>
  </si>
  <si>
    <t>TurningVideos/RawData/2023-11-20/BG65/Trial6/VentralOffset_8_265.cine</t>
  </si>
  <si>
    <t>TurningVideos/RawData/2023-11-20/BG65/Trial6/VentralOffset_9_267.cine</t>
  </si>
  <si>
    <t>TurningVideos/RawData/2023-11-20/BG65/Trial6/VentralOrtho_11_276.cine</t>
  </si>
  <si>
    <t>TurningVideos/RawData/2023-11-20/BG65/Trial6/VentralOrtho_10_274.cine</t>
  </si>
  <si>
    <t>TurningVideos/RawData/2023-11-20/BG65/Trial6/VentralOrtho_12_279.cine</t>
  </si>
  <si>
    <t>TurningVideos/RawData/2023-11-20/BG65/Trial6/VentralOrtho_13_281.cine</t>
  </si>
  <si>
    <t>TurningVideos/RawData/2023-11-20/BG65/Trial6/VentralOrtho_15_285.cine</t>
  </si>
  <si>
    <t>TurningVideos/RawData/2023-11-20/BG65/Trial6/VentralOrtho_14_283.cine</t>
  </si>
  <si>
    <t>TurningVideos/RawData/2023-11-20/BG65/Trial6/VentralOrtho_16_286.cine</t>
  </si>
  <si>
    <t>TurningVideos/RawData/2023-11-20/BG65/Trial6/VentralOrtho_2_254.cine</t>
  </si>
  <si>
    <t>TurningVideos/RawData/2023-11-20/BG65/Trial6/VentralOrtho_3_256.cine</t>
  </si>
  <si>
    <t>TurningVideos/RawData/2023-11-20/BG65/Trial6/VentralOrtho_1_250.cine</t>
  </si>
  <si>
    <t>TurningVideos/RawData/2023-11-20/BG65/Trial6/VentralOrtho_4_258.cine</t>
  </si>
  <si>
    <t>TurningVideos/RawData/2023-11-20/BG65/Trial6/VentralOrtho_5_261.cine</t>
  </si>
  <si>
    <t>TurningVideos/RawData/2023-11-20/BG65/Trial6/VentralOrtho_6_264.cine</t>
  </si>
  <si>
    <t>TurningVideos/RawData/2023-11-20/BG65/Trial6/VentralOrtho_9_271.cine</t>
  </si>
  <si>
    <t>TurningVideos/RawData/2023-11-20/BG65/Trial6/VentralOrtho_8_268.cine</t>
  </si>
  <si>
    <t>TurningVideos/RawData/2023-11-20/BG65/Trial6/VentralOrtho_7_266.cine</t>
  </si>
  <si>
    <t>TurningVideos/RawData/2023-11-20/BG65/Trial7/LateralOrtho_12_341.cine</t>
  </si>
  <si>
    <t>TurningVideos/RawData/2023-11-20/BG65/Trial7/LateralOrtho_10_339.cine</t>
  </si>
  <si>
    <t>TurningVideos/RawData/2023-11-20/BG65/Trial7/LateralOrtho_11_340.cine</t>
  </si>
  <si>
    <t>TurningVideos/RawData/2023-11-20/BG65/Trial7/LateralOrtho_13_342.cine</t>
  </si>
  <si>
    <t>TurningVideos/RawData/2023-11-20/BG65/Trial7/LateralOrtho_14_343.cine</t>
  </si>
  <si>
    <t>TurningVideos/RawData/2023-11-20/BG65/Trial7/LateralOrtho_15_344.cine</t>
  </si>
  <si>
    <t>TurningVideos/RawData/2023-11-20/BG65/Trial7/LateralOrtho_2_308.cine</t>
  </si>
  <si>
    <t>TurningVideos/RawData/2023-11-20/BG65/Trial7/LateralOrtho_1_300.cine</t>
  </si>
  <si>
    <t>TurningVideos/RawData/2023-11-20/BG65/Trial7/LateralOrtho_16_345.cine</t>
  </si>
  <si>
    <t>TurningVideos/RawData/2023-11-20/BG65/Trial7/LateralOrtho_4_325.cine</t>
  </si>
  <si>
    <t>TurningVideos/RawData/2023-11-20/BG65/Trial7/LateralOrtho_3_316.cine</t>
  </si>
  <si>
    <t>TurningVideos/RawData/2023-11-20/BG65/Trial7/LateralOrtho_5_332.cine</t>
  </si>
  <si>
    <t>TurningVideos/RawData/2023-11-20/BG65/Trial7/LateralOrtho_6_335.cine</t>
  </si>
  <si>
    <t>TurningVideos/RawData/2023-11-20/BG65/Trial7/LateralOrtho_7_336.cine</t>
  </si>
  <si>
    <t>TurningVideos/RawData/2023-11-20/BG65/Trial7/LateralOrtho_8_337.cine</t>
  </si>
  <si>
    <t>TurningVideos/RawData/2023-11-20/BG65/Trial7/LateralOrtho_9_338.cine</t>
  </si>
  <si>
    <t>TurningVideos/RawData/2023-11-20/BG65/Trial7/VentralOffset_11_319.cine</t>
  </si>
  <si>
    <t>TurningVideos/RawData/2023-11-20/BG65/Trial7/VentralOffset_10_318.cine</t>
  </si>
  <si>
    <t>TurningVideos/RawData/2023-11-20/BG65/Trial7/VentralOffset_12_321.cine</t>
  </si>
  <si>
    <t>TurningVideos/RawData/2023-11-20/BG65/Trial7/VentralOffset_14_326.cine</t>
  </si>
  <si>
    <t>TurningVideos/RawData/2023-11-20/BG65/Trial7/VentralOffset_13_323.cine</t>
  </si>
  <si>
    <t>TurningVideos/RawData/2023-11-20/BG65/Trial7/VentralOffset_15_328.cine</t>
  </si>
  <si>
    <t>TurningVideos/RawData/2023-11-20/BG65/Trial7/VentralOffset_2_301.cine</t>
  </si>
  <si>
    <t>TurningVideos/RawData/2023-11-20/BG65/Trial7/VentralOffset_1_299.cine</t>
  </si>
  <si>
    <t>TurningVideos/RawData/2023-11-20/BG65/Trial7/VentralOffset_16_329.cine</t>
  </si>
  <si>
    <t>TurningVideos/RawData/2023-11-20/BG65/Trial7/VentralOffset_4_305.cine</t>
  </si>
  <si>
    <t>TurningVideos/RawData/2023-11-20/BG65/Trial7/VentralOffset_3_303.cine</t>
  </si>
  <si>
    <t>TurningVideos/RawData/2023-11-20/BG65/Trial7/VentralOffset_5_307.cine</t>
  </si>
  <si>
    <t>TurningVideos/RawData/2023-11-20/BG65/Trial7/VentralOffset_7_311.cine</t>
  </si>
  <si>
    <t>TurningVideos/RawData/2023-11-20/BG65/Trial7/VentralOffset_6_309.cine</t>
  </si>
  <si>
    <t>TurningVideos/RawData/2023-11-20/BG65/Trial7/VentralOffset_8_313.cine</t>
  </si>
  <si>
    <t>TurningVideos/RawData/2023-11-20/BG65/Trial7/VentralOrtho_11_324.cine</t>
  </si>
  <si>
    <t>TurningVideos/RawData/2023-11-20/BG65/Trial7/VentralOrtho_10_322.cine</t>
  </si>
  <si>
    <t>TurningVideos/RawData/2023-11-20/BG65/Trial7/VentralOffset_9_315.cine</t>
  </si>
  <si>
    <t>TurningVideos/RawData/2023-11-20/BG65/Trial7/VentralOrtho_14_331.cine</t>
  </si>
  <si>
    <t>TurningVideos/RawData/2023-11-20/BG65/Trial7/VentralOrtho_13_330.cine</t>
  </si>
  <si>
    <t>TurningVideos/RawData/2023-11-20/BG65/Trial7/VentralOrtho_12_327.cine</t>
  </si>
  <si>
    <t>TurningVideos/RawData/2023-11-20/BG65/Trial7/VentralOrtho_15_333.cine</t>
  </si>
  <si>
    <t>TurningVideos/RawData/2023-11-20/BG65/Trial7/VentralOrtho_16_334.cine</t>
  </si>
  <si>
    <t>TurningVideos/RawData/2023-11-20/BG65/Trial7/VentralOrtho_1_298.cine</t>
  </si>
  <si>
    <t>TurningVideos/RawData/2023-11-20/BG65/Trial7/VentralOrtho_3_304.cine</t>
  </si>
  <si>
    <t>TurningVideos/RawData/2023-11-20/BG65/Trial7/VentralOrtho_2_302.cine</t>
  </si>
  <si>
    <t>TurningVideos/RawData/2023-11-20/BG65/Trial7/VentralOrtho_4_306.cine</t>
  </si>
  <si>
    <t>TurningVideos/RawData/2023-11-20/BG65/Trial7/VentralOrtho_5_310.cine</t>
  </si>
  <si>
    <t>TurningVideos/RawData/2023-11-20/BG65/Trial7/VentralOrtho_6_312.cine</t>
  </si>
  <si>
    <t>TurningVideos/RawData/2023-11-20/BG65/Trial7/VentralOrtho_7_314.cine</t>
  </si>
  <si>
    <t>TurningVideos/RawData/2023-11-20/BG65/Trial7/VentralOrtho_8_317.cine</t>
  </si>
  <si>
    <t>TurningVideos/RawData/2023-11-20/BG65/Trial7/VentralOrtho_9_320.cine</t>
  </si>
  <si>
    <t>TurningVideos/RawData/2023-11-20/BG65/Trial8/LateralOrtho_10_387.cine</t>
  </si>
  <si>
    <t>TurningVideos/RawData/2023-11-20/BG65/Trial8/LateralOrtho_11_388.cine</t>
  </si>
  <si>
    <t>TurningVideos/RawData/2023-11-20/BG65/Trial8/LateralOrtho_12_389.cine</t>
  </si>
  <si>
    <t>TurningVideos/RawData/2023-11-20/BG65/Trial8/LateralOrtho_13_390.cine</t>
  </si>
  <si>
    <t>TurningVideos/RawData/2023-11-20/BG65/Trial8/LateralOrtho_14_391.cine</t>
  </si>
  <si>
    <t>TurningVideos/RawData/2023-11-20/BG65/Trial8/LateralOrtho_15_392.cine</t>
  </si>
  <si>
    <t>TurningVideos/RawData/2023-11-20/BG65/Trial8/LateralOrtho_16_393.cine</t>
  </si>
  <si>
    <t>TurningVideos/RawData/2023-11-20/BG65/Trial8/LateralOrtho_1_348.cine</t>
  </si>
  <si>
    <t>TurningVideos/RawData/2023-11-20/BG65/Trial8/LateralOrtho_2_356.cine</t>
  </si>
  <si>
    <t>TurningVideos/RawData/2023-11-20/BG65/Trial8/LateralOrtho_3_365.cine</t>
  </si>
  <si>
    <t>TurningVideos/RawData/2023-11-20/BG65/Trial8/LateralOrtho_5_380.cine</t>
  </si>
  <si>
    <t>TurningVideos/RawData/2023-11-20/BG65/Trial8/LateralOrtho_4_374.cine</t>
  </si>
  <si>
    <t>TurningVideos/RawData/2023-11-20/BG65/Trial8/LateralOrtho_6_383.cine</t>
  </si>
  <si>
    <t>TurningVideos/RawData/2023-11-20/BG65/Trial8/LateralOrtho_7_384.cine</t>
  </si>
  <si>
    <t>TurningVideos/RawData/2023-11-20/BG65/Trial8/LateralOrtho_8_385.cine</t>
  </si>
  <si>
    <t>TurningVideos/RawData/2023-11-20/BG65/Trial8/LateralOrtho_9_386.cine</t>
  </si>
  <si>
    <t>TurningVideos/RawData/2023-11-20/BG65/Trial8/VentralOffset_11_368.cine</t>
  </si>
  <si>
    <t>TurningVideos/RawData/2023-11-20/BG65/Trial8/VentralOffset_10_366.cine</t>
  </si>
  <si>
    <t>TurningVideos/RawData/2023-11-20/BG65/Trial8/VentralOffset_12_369.cine</t>
  </si>
  <si>
    <t>TurningVideos/RawData/2023-11-20/BG65/Trial8/VentralOffset_14_373.cine</t>
  </si>
  <si>
    <t>TurningVideos/RawData/2023-11-20/BG65/Trial8/VentralOffset_13_371.cine</t>
  </si>
  <si>
    <t>TurningVideos/RawData/2023-11-20/BG65/Trial8/VentralOffset_15_376.cine</t>
  </si>
  <si>
    <t>TurningVideos/RawData/2023-11-20/BG65/Trial8/VentralOffset_1_347.cine</t>
  </si>
  <si>
    <t>TurningVideos/RawData/2023-11-20/BG65/Trial8/VentralOffset_2_349.cine</t>
  </si>
  <si>
    <t>TurningVideos/RawData/2023-11-20/BG65/Trial8/VentralOffset_16_378.cine</t>
  </si>
  <si>
    <t>TurningVideos/RawData/2023-11-20/BG65/Trial8/VentralOffset_4_353.cine</t>
  </si>
  <si>
    <t>TurningVideos/RawData/2023-11-20/BG65/Trial8/VentralOffset_3_351.cine</t>
  </si>
  <si>
    <t>TurningVideos/RawData/2023-11-20/BG65/Trial8/VentralOffset_5_355.cine</t>
  </si>
  <si>
    <t>TurningVideos/RawData/2023-11-20/BG65/Trial8/VentralOffset_7_359.cine</t>
  </si>
  <si>
    <t>TurningVideos/RawData/2023-11-20/BG65/Trial8/VentralOffset_6_358.cine</t>
  </si>
  <si>
    <t>TurningVideos/RawData/2023-11-20/BG65/Trial8/VentralOffset_8_361.cine</t>
  </si>
  <si>
    <t>TurningVideos/RawData/2023-11-20/BG65/Trial8/VentralOffset_9_363.cine</t>
  </si>
  <si>
    <t>TurningVideos/RawData/2023-11-20/BG65/Trial8/VentralOrtho_10_370.cine</t>
  </si>
  <si>
    <t>TurningVideos/RawData/2023-11-20/BG65/Trial8/VentralOrtho_11_372.cine</t>
  </si>
  <si>
    <t>TurningVideos/RawData/2023-11-20/BG65/Trial8/VentralOrtho_13_377.cine</t>
  </si>
  <si>
    <t>TurningVideos/RawData/2023-11-20/BG65/Trial8/VentralOrtho_14_379.cine</t>
  </si>
  <si>
    <t>TurningVideos/RawData/2023-11-20/BG65/Trial8/VentralOrtho_12_375.cine</t>
  </si>
  <si>
    <t>TurningVideos/RawData/2023-11-20/BG65/Trial8/VentralOrtho_15_381.cine</t>
  </si>
  <si>
    <t>TurningVideos/RawData/2023-11-20/BG65/Trial8/VentralOrtho_16_382.cine</t>
  </si>
  <si>
    <t>TurningVideos/RawData/2023-11-20/BG65/Trial8/VentralOrtho_1_346.cine</t>
  </si>
  <si>
    <t>TurningVideos/RawData/2023-11-20/BG65/Trial8/VentralOrtho_2_350.cine</t>
  </si>
  <si>
    <t>TurningVideos/RawData/2023-11-20/BG65/Trial8/VentralOrtho_3_352.cine</t>
  </si>
  <si>
    <t>TurningVideos/RawData/2023-11-20/BG65/Trial8/VentralOrtho_4_354.cine</t>
  </si>
  <si>
    <t>TurningVideos/RawData/2023-11-20/BG65/Trial8/VentralOrtho_5_357.cine</t>
  </si>
  <si>
    <t>TurningVideos/RawData/2023-11-20/BG65/Trial8/VentralOrtho_6_360.cine</t>
  </si>
  <si>
    <t>TurningVideos/RawData/2023-11-20/BG65/Trial8/VentralOrtho_7_362.cine</t>
  </si>
  <si>
    <t>TurningVideos/RawData/2023-11-20/BG65/Trial8/VentralOrtho_8_364.cine</t>
  </si>
  <si>
    <t>TurningVideos/RawData/2023-11-20/BG65/Trial8/VentralOrtho_9_367.cine</t>
  </si>
  <si>
    <t>TurningVideos/RawData/2023-11-20/BG65/Trial1/LateralOrtho_10_51.cine</t>
  </si>
  <si>
    <t>TurningVideos/RawData/2023-11-20/BG65/Trial1/LateralOrtho_11_52.cine</t>
  </si>
  <si>
    <t>TurningVideos/RawData/2023-11-20/BG65/Trial1/LateralOrtho_12_53.cine</t>
  </si>
  <si>
    <t>TurningVideos/RawData/2023-11-20/BG65/Trial1/LateralOrtho_13_54.cine</t>
  </si>
  <si>
    <t>TurningVideos/RawData/2023-11-20/BG65/Trial1/LateralOrtho_15_56.cine</t>
  </si>
  <si>
    <t>TurningVideos/RawData/2023-11-20/BG65/Trial1/LateralOrtho_16_57.cine</t>
  </si>
  <si>
    <t>TurningVideos/RawData/2023-11-20/BG65/Trial1/LateralOrtho_14_55.cine</t>
  </si>
  <si>
    <t>TurningVideos/RawData/2023-11-20/BG65/Trial1/LateralOrtho_3_28.cine</t>
  </si>
  <si>
    <t>TurningVideos/RawData/2023-11-20/BG65/Trial1/LateralOrtho_2_20.cine</t>
  </si>
  <si>
    <t>TurningVideos/RawData/2023-11-20/BG65/Trial1/LateralOrtho_1_12.cine</t>
  </si>
  <si>
    <t>TurningVideos/RawData/2023-11-20/BG65/Trial1/LateralOrtho_5_44.cine</t>
  </si>
  <si>
    <t>TurningVideos/RawData/2023-11-20/BG65/Trial1/LateralOrtho_6_47.cine</t>
  </si>
  <si>
    <t>TurningVideos/RawData/2023-11-20/BG65/Trial1/LateralOrtho_4_37.cine</t>
  </si>
  <si>
    <t>TurningVideos/RawData/2023-11-20/BG65/Trial1/LateralOrtho_8_49.cine</t>
  </si>
  <si>
    <t>TurningVideos/RawData/2023-11-20/BG65/Trial1/LateralOrtho_7_48.cine</t>
  </si>
  <si>
    <t>TurningVideos/RawData/2023-11-20/BG65/Trial1/LateralOrtho_9_50.cine</t>
  </si>
  <si>
    <t>TurningVideos/RawData/2023-11-20/BG65/Trial1/VentralOffset_11_32.cine</t>
  </si>
  <si>
    <t>TurningVideos/RawData/2023-11-20/BG65/Trial1/VentralOffset_12_34.cine</t>
  </si>
  <si>
    <t>TurningVideos/RawData/2023-11-20/BG65/Trial1/VentralOffset_10_30.cine</t>
  </si>
  <si>
    <t>TurningVideos/RawData/2023-11-20/BG65/Trial1/VentralOffset_14_38.cine</t>
  </si>
  <si>
    <t>TurningVideos/RawData/2023-11-20/BG65/Trial1/VentralOffset_13_35.cine</t>
  </si>
  <si>
    <t>TurningVideos/RawData/2023-11-20/BG65/Trial1/VentralOffset_15_40.cine</t>
  </si>
  <si>
    <t>TurningVideos/RawData/2023-11-20/BG65/Trial1/VentralOffset_16_42.cine</t>
  </si>
  <si>
    <t>TurningVideos/RawData/2023-11-20/BG65/Trial1/VentralOffset_1_11.cine</t>
  </si>
  <si>
    <t>TurningVideos/RawData/2023-11-20/BG65/Trial1/VentralOffset_2_13.cine</t>
  </si>
  <si>
    <t>TurningVideos/RawData/2023-11-20/BG65/Trial1/VentralOffset_3_15.cine</t>
  </si>
  <si>
    <t>TurningVideos/RawData/2023-11-20/BG65/Trial1/VentralOffset_4_17.cine</t>
  </si>
  <si>
    <t>TurningVideos/RawData/2023-11-20/BG65/Trial1/VentralOffset_5_19.cine</t>
  </si>
  <si>
    <t>TurningVideos/RawData/2023-11-20/BG65/Trial1/VentralOffset_6_22.cine</t>
  </si>
  <si>
    <t>TurningVideos/RawData/2023-11-20/BG65/Trial1/VentralOffset_7_24.cine</t>
  </si>
  <si>
    <t>TurningVideos/RawData/2023-11-20/BG65/Trial1/VentralOffset_8_25.cine</t>
  </si>
  <si>
    <t>TurningVideos/RawData/2023-11-20/BG65/Trial1/VentralOffset_9_27.cine</t>
  </si>
  <si>
    <t>TurningVideos/RawData/2023-11-20/BG65/Trial1/VentralOrtho_10_33.cine</t>
  </si>
  <si>
    <t>TurningVideos/RawData/2023-11-20/BG65/Trial1/VentralOrtho_11_36.cine</t>
  </si>
  <si>
    <t>TurningVideos/RawData/2023-11-20/BG65/Trial1/VentralOrtho_12_39.cine</t>
  </si>
  <si>
    <t>TurningVideos/RawData/2023-11-20/BG65/Trial1/VentralOrtho_13_41.cine</t>
  </si>
  <si>
    <t>TurningVideos/RawData/2023-11-20/BG65/Trial1/VentralOrtho_14_43.cine</t>
  </si>
  <si>
    <t>TurningVideos/RawData/2023-11-20/BG65/Trial1/VentralOrtho_15_45.cine</t>
  </si>
  <si>
    <t>TurningVideos/RawData/2023-11-20/BG65/Trial1/VentralOrtho_16_46.cine</t>
  </si>
  <si>
    <t>TurningVideos/RawData/2023-11-20/BG65/Trial1/VentralOrtho_1_10.cine</t>
  </si>
  <si>
    <t>TurningVideos/RawData/2023-11-20/BG65/Trial1/VentralOrtho_2_14.cine</t>
  </si>
  <si>
    <t>TurningVideos/RawData/2023-11-20/BG65/Trial1/VentralOrtho_3_16.cine</t>
  </si>
  <si>
    <t>TurningVideos/RawData/2023-11-20/BG65/Trial1/VentralOrtho_4_18.cine</t>
  </si>
  <si>
    <t>TurningVideos/RawData/2023-11-20/BG65/Trial1/VentralOrtho_6_23.cine</t>
  </si>
  <si>
    <t>TurningVideos/RawData/2023-11-20/BG65/Trial1/VentralOrtho_5_21.cine</t>
  </si>
  <si>
    <t>TurningVideos/RawData/2023-11-20/BG65/Trial1/VentralOrtho_7_26.cine</t>
  </si>
  <si>
    <t>TurningVideos/RawData/2023-11-20/BG65/Trial1/VentralOrtho_8_29.cine</t>
  </si>
  <si>
    <t>TurningVideos/RawData/2023-11-20/BG65/Trial1/VentralOrtho_9_31.cine</t>
  </si>
  <si>
    <t>TurningVideos/RawData/2023-11-20/BG65/Trial2/LateralOrtho_10_99.cine</t>
  </si>
  <si>
    <t>TurningVideos/RawData/2023-11-20/BG65/Trial2/LateralOrtho_11_100.cine</t>
  </si>
  <si>
    <t>TurningVideos/RawData/2023-11-20/BG65/Trial2/LateralOrtho_13_102.cine</t>
  </si>
  <si>
    <t>TurningVideos/RawData/2023-11-20/BG65/Trial2/LateralOrtho_12_101.cine</t>
  </si>
  <si>
    <t>TurningVideos/RawData/2023-11-20/BG65/Trial2/LateralOrtho_14_103.cine</t>
  </si>
  <si>
    <t>TurningVideos/RawData/2023-11-20/BG65/Trial2/LateralOrtho_15_104.cine</t>
  </si>
  <si>
    <t>TurningVideos/RawData/2023-11-20/BG65/Trial2/LateralOrtho_16_105.cine</t>
  </si>
  <si>
    <t>TurningVideos/RawData/2023-11-20/BG65/Trial2/LateralOrtho_1_60.cine</t>
  </si>
  <si>
    <t>TurningVideos/RawData/2023-11-20/BG65/Trial2/LateralOrtho_2_68.cine</t>
  </si>
  <si>
    <t>TurningVideos/RawData/2023-11-20/BG65/Trial2/LateralOrtho_3_76.cine</t>
  </si>
  <si>
    <t>TurningVideos/RawData/2023-11-20/BG65/Trial2/LateralOrtho_4_85.cine</t>
  </si>
  <si>
    <t>TurningVideos/RawData/2023-11-20/BG65/Trial2/LateralOrtho_6_95.cine</t>
  </si>
  <si>
    <t>TurningVideos/RawData/2023-11-20/BG65/Trial2/LateralOrtho_5_92.cine</t>
  </si>
  <si>
    <t>TurningVideos/RawData/2023-11-20/BG65/Trial2/LateralOrtho_7_96.cine</t>
  </si>
  <si>
    <t>TurningVideos/RawData/2023-11-20/BG65/Trial2/LateralOrtho_8_97.cine</t>
  </si>
  <si>
    <t>TurningVideos/RawData/2023-11-20/BG65/Trial2/LateralOrtho_9_98.cine</t>
  </si>
  <si>
    <t>TurningVideos/RawData/2023-11-20/BG65/Trial2/VentralOffset_10_78.cine</t>
  </si>
  <si>
    <t>TurningVideos/RawData/2023-11-20/BG65/Trial2/VentralOffset_11_80.cine</t>
  </si>
  <si>
    <t>TurningVideos/RawData/2023-11-20/BG65/Trial2/VentralOffset_12_81.cine</t>
  </si>
  <si>
    <t>TurningVideos/RawData/2023-11-20/BG65/Trial2/VentralOffset_13_83.cine</t>
  </si>
  <si>
    <t>TurningVideos/RawData/2023-11-20/BG65/Trial2/VentralOffset_14_86.cine</t>
  </si>
  <si>
    <t>TurningVideos/RawData/2023-11-20/BG65/Trial2/VentralOffset_15_88.cine</t>
  </si>
  <si>
    <t>TurningVideos/RawData/2023-11-20/BG65/Trial2/VentralOffset_16_90.cine</t>
  </si>
  <si>
    <t>TurningVideos/RawData/2023-11-20/BG65/Trial2/VentralOffset_2_61.cine</t>
  </si>
  <si>
    <t>TurningVideos/RawData/2023-11-20/BG65/Trial2/VentralOffset_1_59.cine</t>
  </si>
  <si>
    <t>TurningVideos/RawData/2023-11-20/BG65/Trial2/VentralOffset_3_63.cine</t>
  </si>
  <si>
    <t>TurningVideos/RawData/2023-11-20/BG65/Trial2/VentralOffset_5_67.cine</t>
  </si>
  <si>
    <t>TurningVideos/RawData/2023-11-20/BG65/Trial2/VentralOffset_4_65.cine</t>
  </si>
  <si>
    <t>TurningVideos/RawData/2023-11-20/BG65/Trial2/VentralOffset_6_70.cine</t>
  </si>
  <si>
    <t>TurningVideos/RawData/2023-11-20/BG65/Trial2/VentralOffset_7_71.cine</t>
  </si>
  <si>
    <t>TurningVideos/RawData/2023-11-20/BG65/Trial2/VentralOffset_8_73.cine</t>
  </si>
  <si>
    <t>TurningVideos/RawData/2023-11-20/BG65/Trial2/VentralOffset_9_75.cine</t>
  </si>
  <si>
    <t>TurningVideos/RawData/2023-11-20/BG65/Trial2/VentralOrtho_10_82.cine</t>
  </si>
  <si>
    <t>TurningVideos/RawData/2023-11-20/BG65/Trial2/VentralOrtho_11_84.cine</t>
  </si>
  <si>
    <t>TurningVideos/RawData/2023-11-20/BG65/Trial2/VentralOrtho_12_87.cine</t>
  </si>
  <si>
    <t>TurningVideos/RawData/2023-11-20/BG65/Trial2/VentralOrtho_14_91.cine</t>
  </si>
  <si>
    <t>TurningVideos/RawData/2023-11-20/BG65/Trial2/VentralOrtho_13_89.cine</t>
  </si>
  <si>
    <t>TurningVideos/RawData/2023-11-20/BG65/Trial2/VentralOrtho_15_93.cine</t>
  </si>
  <si>
    <t>TurningVideos/RawData/2023-11-20/BG65/Trial2/VentralOrtho_2_62.cine</t>
  </si>
  <si>
    <t>TurningVideos/RawData/2023-11-20/BG65/Trial2/VentralOrtho_1_58.cine</t>
  </si>
  <si>
    <t>TurningVideos/RawData/2023-11-20/BG65/Trial2/VentralOrtho_16_94.cine</t>
  </si>
  <si>
    <t>TurningVideos/RawData/2023-11-20/BG65/Trial2/VentralOrtho_4_66.cine</t>
  </si>
  <si>
    <t>TurningVideos/RawData/2023-11-20/BG65/Trial2/VentralOrtho_3_64.cine</t>
  </si>
  <si>
    <t>TurningVideos/RawData/2023-11-20/BG65/Trial2/VentralOrtho_5_69.cine</t>
  </si>
  <si>
    <t>TurningVideos/RawData/2023-11-20/BG65/Trial2/VentralOrtho_6_72.cine</t>
  </si>
  <si>
    <t>TurningVideos/RawData/2023-11-20/BG65/Trial2/VentralOrtho_7_74.cine</t>
  </si>
  <si>
    <t>TurningVideos/RawData/2023-11-20/BG65/Trial2/VentralOrtho_8_77.cine</t>
  </si>
  <si>
    <t>TurningVideos/RawData/2023-11-20/BG65/Trial2/VentralOrtho_9_79.cine</t>
  </si>
  <si>
    <t>TurningVideos/RawData/2023-11-20/BG65/Trial3/LateralOrtho_10_147.cine</t>
  </si>
  <si>
    <t>TurningVideos/RawData/2023-11-20/BG65/Trial3/LateralOrtho_11_148.cine</t>
  </si>
  <si>
    <t>TurningVideos/RawData/2023-11-20/BG65/Trial3/LateralOrtho_13_150.cine</t>
  </si>
  <si>
    <t>TurningVideos/RawData/2023-11-20/BG65/Trial3/LateralOrtho_12_149.cine</t>
  </si>
  <si>
    <t>TurningVideos/RawData/2023-11-20/BG65/Trial3/LateralOrtho_15_152.cine</t>
  </si>
  <si>
    <t>TurningVideos/RawData/2023-11-20/BG65/Trial3/LateralOrtho_14_151.cine</t>
  </si>
  <si>
    <t>TurningVideos/RawData/2023-11-20/BG65/Trial3/LateralOrtho_16_153.cine</t>
  </si>
  <si>
    <t>TurningVideos/RawData/2023-11-20/BG65/Trial3/LateralOrtho_2_116.cine</t>
  </si>
  <si>
    <t>TurningVideos/RawData/2023-11-20/BG65/Trial3/LateralOrtho_3_125.cine</t>
  </si>
  <si>
    <t>TurningVideos/RawData/2023-11-20/BG65/Trial3/LateralOrtho_1_108.cine</t>
  </si>
  <si>
    <t>TurningVideos/RawData/2023-11-20/BG65/Trial3/LateralOrtho_6_143.cine</t>
  </si>
  <si>
    <t>TurningVideos/RawData/2023-11-20/BG65/Trial3/LateralOrtho_5_140.cine</t>
  </si>
  <si>
    <t>TurningVideos/RawData/2023-11-20/BG65/Trial3/LateralOrtho_4_133.cine</t>
  </si>
  <si>
    <t>TurningVideos/RawData/2023-11-20/BG65/Trial3/LateralOrtho_9_146.cine</t>
  </si>
  <si>
    <t>TurningVideos/RawData/2023-11-20/BG65/Trial3/LateralOrtho_7_144.cine</t>
  </si>
  <si>
    <t>TurningVideos/RawData/2023-11-20/BG65/Trial3/LateralOrtho_8_145.cine</t>
  </si>
  <si>
    <t>TurningVideos/RawData/2023-11-20/BG65/Trial3/VentralOffset_11_128.cine</t>
  </si>
  <si>
    <t>TurningVideos/RawData/2023-11-20/BG65/Trial3/VentralOffset_12_130.cine</t>
  </si>
  <si>
    <t>TurningVideos/RawData/2023-11-20/BG65/Trial3/VentralOffset_10_126.cine</t>
  </si>
  <si>
    <t>TurningVideos/RawData/2023-11-20/BG65/Trial3/VentralOffset_14_134.cine</t>
  </si>
  <si>
    <t>TurningVideos/RawData/2023-11-20/BG65/Trial3/VentralOffset_13_131.cine</t>
  </si>
  <si>
    <t>TurningVideos/RawData/2023-11-20/BG65/Trial3/VentralOffset_15_136.cine</t>
  </si>
  <si>
    <t>TurningVideos/RawData/2023-11-20/BG65/Trial3/VentralOffset_1_107.cine</t>
  </si>
  <si>
    <t>TurningVideos/RawData/2023-11-20/BG65/Trial3/VentralOffset_2_109.cine</t>
  </si>
  <si>
    <t>TurningVideos/RawData/2023-11-20/BG65/Trial3/VentralOffset_16_138.cine</t>
  </si>
  <si>
    <t>TurningVideos/RawData/2023-11-20/BG65/Trial3/VentralOffset_3_111.cine</t>
  </si>
  <si>
    <t>TurningVideos/RawData/2023-11-20/BG65/Trial3/VentralOffset_4_113.cine</t>
  </si>
  <si>
    <t>TurningVideos/RawData/2023-11-20/BG65/Trial3/VentralOffset_5_115.cine</t>
  </si>
  <si>
    <t>TurningVideos/RawData/2023-11-20/BG65/Trial3/VentralOffset_7_119.cine</t>
  </si>
  <si>
    <t>TurningVideos/RawData/2023-11-20/BG65/Trial3/VentralOffset_6_118.cine</t>
  </si>
  <si>
    <t>TurningVideos/RawData/2023-11-20/BG65/Trial3/VentralOffset_8_121.cine</t>
  </si>
  <si>
    <t>TurningVideos/RawData/2023-11-20/BG65/Trial3/VentralOffset_9_123.cine</t>
  </si>
  <si>
    <t>TurningVideos/RawData/2023-11-20/BG65/Trial3/VentralOrtho_10_129.cine</t>
  </si>
  <si>
    <t>TurningVideos/RawData/2023-11-20/BG65/Trial3/VentralOrtho_11_132.cine</t>
  </si>
  <si>
    <t>TurningVideos/RawData/2023-11-20/BG65/Trial3/VentralOrtho_12_135.cine</t>
  </si>
  <si>
    <t>TurningVideos/RawData/2023-11-20/BG65/Trial3/VentralOrtho_13_137.cine</t>
  </si>
  <si>
    <t>TurningVideos/RawData/2023-11-20/BG65/Trial3/VentralOrtho_14_139.cine</t>
  </si>
  <si>
    <t>TurningVideos/RawData/2023-11-20/BG65/Trial3/VentralOrtho_15_141.cine</t>
  </si>
  <si>
    <t>TurningVideos/RawData/2023-11-20/BG65/Trial3/VentralOrtho_16_142.cine</t>
  </si>
  <si>
    <t>TurningVideos/RawData/2023-11-20/BG65/Trial3/VentralOrtho_2_110.cine</t>
  </si>
  <si>
    <t>TurningVideos/RawData/2023-11-20/BG65/Trial3/VentralOrtho_1_106.cine</t>
  </si>
  <si>
    <t>TurningVideos/RawData/2023-11-20/BG65/Trial3/VentralOrtho_3_112.cine</t>
  </si>
  <si>
    <t>TurningVideos/RawData/2023-11-20/BG65/Trial3/VentralOrtho_4_114.cine</t>
  </si>
  <si>
    <t>TurningVideos/RawData/2023-11-20/BG65/Trial3/VentralOrtho_5_117.cine</t>
  </si>
  <si>
    <t>TurningVideos/RawData/2023-11-20/BG65/Trial3/VentralOrtho_6_120.cine</t>
  </si>
  <si>
    <t>TurningVideos/RawData/2023-11-20/BG65/Trial3/VentralOrtho_8_124.cine</t>
  </si>
  <si>
    <t>TurningVideos/RawData/2023-11-20/BG65/Trial3/VentralOrtho_7_122.cine</t>
  </si>
  <si>
    <t>TurningVideos/RawData/2023-11-20/BG65/Trial3/VentralOrtho_9_127.cine</t>
  </si>
  <si>
    <t>TurningVideos/RawData/2023-11-20/BG65/Trial11/LateralOrtho_11_Y20231120H134404.cine</t>
  </si>
  <si>
    <t>TurningVideos/RawData/2023-11-20/BG65/Trial11/LateralOrtho_10_Y20231120H134354.cine</t>
  </si>
  <si>
    <t>TurningVideos/RawData/2023-11-20/BG65/Trial11/LateralOrtho_12_Y20231120H134423.cine</t>
  </si>
  <si>
    <t>TurningVideos/RawData/2023-11-20/BG65/Trial11/LateralOrtho_14_Y20231120H134433.cine</t>
  </si>
  <si>
    <t>TurningVideos/RawData/2023-11-20/BG65/Trial11/LateralOrtho_13_Y20231120H134428.cine</t>
  </si>
  <si>
    <t>TurningVideos/RawData/2023-11-20/BG65/Trial11/LateralOrtho_15_Y20231120H134437.cine</t>
  </si>
  <si>
    <t>TurningVideos/RawData/2023-11-20/BG65/Trial11/LateralOrtho_2_Y20231120H134302.cine</t>
  </si>
  <si>
    <t>TurningVideos/RawData/2023-11-20/BG65/Trial11/LateralOrtho_16_Y20231120H134443.cine</t>
  </si>
  <si>
    <t>TurningVideos/RawData/2023-11-20/BG65/Trial11/LateralOrtho_1_Y20231120H134257.cine</t>
  </si>
  <si>
    <t>TurningVideos/RawData/2023-11-20/BG65/Trial11/LateralOrtho_3_Y20231120H134307.cine</t>
  </si>
  <si>
    <t>TurningVideos/RawData/2023-11-20/BG65/Trial11/LateralOrtho_5_Y20231120H134326.cine</t>
  </si>
  <si>
    <t>TurningVideos/RawData/2023-11-20/BG65/Trial11/LateralOrtho_6_Y20231120H134331.cine</t>
  </si>
  <si>
    <t>TurningVideos/RawData/2023-11-20/BG65/Trial11/LateralOrtho_4_Y20231120H134321.cine</t>
  </si>
  <si>
    <t>TurningVideos/RawData/2023-11-20/BG65/Trial11/LateralOrtho_7_Y20231120H134336.cine</t>
  </si>
  <si>
    <t>TurningVideos/RawData/2023-11-20/BG65/Trial11/LateralOrtho_8_Y20231120H134340.cine</t>
  </si>
  <si>
    <t>TurningVideos/RawData/2023-11-20/BG65/Trial11/LateralOrtho_9_Y20231120H134345.cine</t>
  </si>
  <si>
    <t>TurningVideos/RawData/2023-11-20/BG65/Trial11/VentralOffset_10_Y20231120H134355.cine</t>
  </si>
  <si>
    <t>TurningVideos/RawData/2023-11-20/BG65/Trial11/VentralOffset_11_Y20231120H134404.cine</t>
  </si>
  <si>
    <t>TurningVideos/RawData/2023-11-20/BG65/Trial11/VentralOffset_12_Y20231120H134423.cine</t>
  </si>
  <si>
    <t>TurningVideos/RawData/2023-11-20/BG65/Trial11/VentralOffset_14_Y20231120H134433.cine</t>
  </si>
  <si>
    <t>TurningVideos/RawData/2023-11-20/BG65/Trial11/VentralOffset_13_Y20231120H134428.cine</t>
  </si>
  <si>
    <t>TurningVideos/RawData/2023-11-20/BG65/Trial11/VentralOffset_15_Y20231120H134437.cine</t>
  </si>
  <si>
    <t>TurningVideos/RawData/2023-11-20/BG65/Trial11/VentralOffset_2_Y20231120H134303.cine</t>
  </si>
  <si>
    <t>TurningVideos/RawData/2023-11-20/BG65/Trial11/VentralOffset_1_Y20231120H134258.cine</t>
  </si>
  <si>
    <t>TurningVideos/RawData/2023-11-20/BG65/Trial11/VentralOffset_16_Y20231120H134443.cine</t>
  </si>
  <si>
    <t>TurningVideos/RawData/2023-11-20/BG65/Trial11/VentralOffset_3_Y20231120H134307.cine</t>
  </si>
  <si>
    <t>TurningVideos/RawData/2023-11-20/BG65/Trial11/VentralOffset_4_Y20231120H134321.cine</t>
  </si>
  <si>
    <t>TurningVideos/RawData/2023-11-20/BG65/Trial11/VentralOffset_5_Y20231120H134326.cine</t>
  </si>
  <si>
    <t>TurningVideos/RawData/2023-11-20/BG65/Trial11/VentralOffset_7_Y20231120H134336.cine</t>
  </si>
  <si>
    <t>TurningVideos/RawData/2023-11-20/BG65/Trial11/VentralOffset_6_Y20231120H134331.cine</t>
  </si>
  <si>
    <t>TurningVideos/RawData/2023-11-20/BG65/Trial11/VentralOffset_8_Y20231120H134341.cine</t>
  </si>
  <si>
    <t>TurningVideos/RawData/2023-11-20/BG65/Trial11/VentralOffset_9_Y20231120H134345.cine</t>
  </si>
  <si>
    <t>TurningVideos/RawData/2023-11-20/BG65/Trial11/VentralOrtho_10_Y20231120H134355.cine</t>
  </si>
  <si>
    <t>TurningVideos/RawData/2023-11-20/BG65/Trial11/VentralOrtho_11_Y20231120H134405.cine</t>
  </si>
  <si>
    <t>TurningVideos/RawData/2023-11-20/BG65/Trial11/VentralOrtho_12_Y20231120H134424.cine</t>
  </si>
  <si>
    <t>TurningVideos/RawData/2023-11-20/BG65/Trial11/VentralOrtho_13_Y20231120H134429.cine</t>
  </si>
  <si>
    <t>TurningVideos/RawData/2023-11-20/BG65/Trial11/VentralOrtho_14_Y20231120H134433.cine</t>
  </si>
  <si>
    <t>TurningVideos/RawData/2023-11-20/BG65/Trial11/VentralOrtho_15_Y20231120H134438.cine</t>
  </si>
  <si>
    <t>TurningVideos/RawData/2023-11-20/BG65/Trial11/VentralOrtho_1_Y20231120H134258.cine</t>
  </si>
  <si>
    <t>TurningVideos/RawData/2023-11-20/BG65/Trial11/VentralOrtho_2_Y20231120H134303.cine</t>
  </si>
  <si>
    <t>TurningVideos/RawData/2023-11-20/BG65/Trial11/VentralOrtho_16_Y20231120H134443.cine</t>
  </si>
  <si>
    <t>TurningVideos/RawData/2023-11-20/BG65/Trial11/VentralOrtho_3_Y20231120H134307.cine</t>
  </si>
  <si>
    <t>TurningVideos/RawData/2023-11-20/BG65/Trial11/VentralOrtho_4_Y20231120H134322.cine</t>
  </si>
  <si>
    <t>TurningVideos/RawData/2023-11-20/BG65/Trial11/VentralOrtho_5_Y20231120H134327.cine</t>
  </si>
  <si>
    <t>TurningVideos/RawData/2023-11-20/BG65/Trial11/VentralOrtho_6_Y20231120H134332.cine</t>
  </si>
  <si>
    <t>TurningVideos/RawData/2023-11-20/BG65/Trial11/VentralOrtho_7_Y20231120H134337.cine</t>
  </si>
  <si>
    <t>TurningVideos/RawData/2023-11-20/BG65/Trial11/VentralOrtho_8_Y20231120H134341.cine</t>
  </si>
  <si>
    <t>TurningVideos/RawData/2023-11-20/BG65/Trial11/VentralOrtho_9_Y20231120H134345.cine</t>
  </si>
  <si>
    <t>TurningVideos/RawData/2023-11-20/BG65/Trial12/LateralOrtho_10_Y20231120H135857.cine</t>
  </si>
  <si>
    <t>TurningVideos/RawData/2023-11-20/BG65/Trial12/LateralOrtho_11_Y20231120H135903.cine</t>
  </si>
  <si>
    <t>TurningVideos/RawData/2023-11-20/BG65/Trial12/LateralOrtho_12_Y20231120H135907.cine</t>
  </si>
  <si>
    <t>TurningVideos/RawData/2023-11-20/BG65/Trial12/LateralOrtho_13_Y20231120H135917.cine</t>
  </si>
  <si>
    <t>TurningVideos/RawData/2023-11-20/BG65/Trial12/LateralOrtho_14_Y20231120H135931.cine</t>
  </si>
  <si>
    <t>TurningVideos/RawData/2023-11-20/BG65/Trial12/LateralOrtho_15_Y20231120H135946.cine</t>
  </si>
  <si>
    <t>TurningVideos/RawData/2023-11-20/BG65/Trial12/LateralOrtho_2_Y20231120H135801.cine</t>
  </si>
  <si>
    <t>TurningVideos/RawData/2023-11-20/BG65/Trial12/LateralOrtho_1_Y20231120H135756.cine</t>
  </si>
  <si>
    <t>TurningVideos/RawData/2023-11-20/BG65/Trial12/LateralOrtho_16_Y20231120H140005.cine</t>
  </si>
  <si>
    <t>TurningVideos/RawData/2023-11-20/BG65/Trial12/LateralOrtho_3_Y20231120H135805.cine</t>
  </si>
  <si>
    <t>TurningVideos/RawData/2023-11-20/BG65/Trial12/LateralOrtho_5_Y20231120H135815.cine</t>
  </si>
  <si>
    <t>TurningVideos/RawData/2023-11-20/BG65/Trial12/LateralOrtho_4_Y20231120H135810.cine</t>
  </si>
  <si>
    <t>TurningVideos/RawData/2023-11-20/BG65/Trial12/LateralOrtho_6_Y20231120H135820.cine</t>
  </si>
  <si>
    <t>TurningVideos/RawData/2023-11-20/BG65/Trial12/LateralOrtho_7_Y20231120H135824.cine</t>
  </si>
  <si>
    <t>TurningVideos/RawData/2023-11-20/BG65/Trial12/LateralOrtho_8_Y20231120H135829.cine</t>
  </si>
  <si>
    <t>TurningVideos/RawData/2023-11-20/BG65/Trial12/LateralOrtho_9_Y20231120H135834.cine</t>
  </si>
  <si>
    <t>TurningVideos/RawData/2023-11-20/BG65/Trial12/VentralOrtho_10_Y20231120H135858.cine</t>
  </si>
  <si>
    <t>TurningVideos/RawData/2023-11-20/BG65/Trial12/VentralOffset_1_Y20231120H140005.cine</t>
  </si>
  <si>
    <t>TurningVideos/RawData/2023-11-20/BG65/Trial12/VentralOrtho_11_Y20231120H135903.cine</t>
  </si>
  <si>
    <t>TurningVideos/RawData/2023-11-20/BG65/Trial12/VentralOrtho_12_Y20231120H135908.cine</t>
  </si>
  <si>
    <t>TurningVideos/RawData/2023-11-20/BG65/Trial12/VentralOrtho_13_Y20231120H135918.cine</t>
  </si>
  <si>
    <t>TurningVideos/RawData/2023-11-20/BG65/Trial12/VentralOrtho_14_Y20231120H135932.cine</t>
  </si>
  <si>
    <t>TurningVideos/RawData/2023-11-20/BG65/Trial12/VentralOrtho_15_Y20231120H135946.cine</t>
  </si>
  <si>
    <t>TurningVideos/RawData/2023-11-20/BG65/Trial12/VentralOrtho_16_Y20231120H140005.cine</t>
  </si>
  <si>
    <t>TurningVideos/RawData/2023-11-20/BG65/Trial12/VentralOrtho_1_Y20231120H135756.cine</t>
  </si>
  <si>
    <t>TurningVideos/RawData/2023-11-20/BG65/Trial12/VentralOrtho_2_Y20231120H135801.cine</t>
  </si>
  <si>
    <t>TurningVideos/RawData/2023-11-20/BG65/Trial12/VentralOrtho_3_Y20231120H135806.cine</t>
  </si>
  <si>
    <t>TurningVideos/RawData/2023-11-20/BG65/Trial12/VentralOrtho_4_Y20231120H135811.cine</t>
  </si>
  <si>
    <t>TurningVideos/RawData/2023-11-20/BG65/Trial12/VentralOrtho_7_Y20231120H135825.cine</t>
  </si>
  <si>
    <t>TurningVideos/RawData/2023-11-20/BG65/Trial12/VentralOrtho_6_Y20231120H135821.cine</t>
  </si>
  <si>
    <t>TurningVideos/RawData/2023-11-20/BG65/Trial12/VentralOrtho_5_Y20231120H135815.cine</t>
  </si>
  <si>
    <t>TurningVideos/RawData/2023-11-20/BG65/Trial12/VentralOrtho_9_Y20231120H135835.cine</t>
  </si>
  <si>
    <t>TurningVideos/RawData/2023-11-20/BG65/Trial12/VentralOrtho_8_Y20231120H135830.cine</t>
  </si>
  <si>
    <t>TurningVideos/RawData/2023-11-20/PostCalib/Charuco/VentralOffset_1_Y20231120H163931.cine</t>
  </si>
  <si>
    <t>TurningVideos/RawData/2023-11-20/PostCalib/Charuco/VentralOrtho_1_Y20231120H163931.cine</t>
  </si>
  <si>
    <t>TurningVideos/RawData/2023-11-20/PostCalib/Charuco/LateralOrtho_1_Y20231120H163931.cine</t>
  </si>
  <si>
    <t>TurningVideos/RawData/2023-11-20/PostCalib/Triangle/VentralOrtho_1_Y20231120H164335.cine</t>
  </si>
  <si>
    <t>TurningVideos/RawData/2023-11-20/PostCalib/Triangle/VentralOffset_1_Y20231120H164335.cine</t>
  </si>
  <si>
    <t>TurningVideos/RawData/2023-11-20/PostCalib/Triangle/LateralOrtho_1_Y20231120H164334.cine</t>
  </si>
  <si>
    <t>TurningVideos/RawData/2023-11-22/Trial1/LateralOrtho_1_Y20231122H113545.cine</t>
  </si>
  <si>
    <t>TurningVideos/RawData/2023-11-22/Trial1/VentralOffset_2_Y20231122H113600.cine</t>
  </si>
  <si>
    <t>TurningVideos/RawData/2023-11-22/Trial1/VentralOffset_1_Y20231122H113545.cine</t>
  </si>
  <si>
    <t>TurningVideos/RawData/2023-11-22/Trial1/VentralOrtho_2_Y20231122H113601.cine</t>
  </si>
  <si>
    <t>TurningVideos/RawData/2023-11-22/Trial1/VentralOrtho_1_Y20231122H113545.cine</t>
  </si>
  <si>
    <t>TurningVideos/RawData/2023-11-22/Trial1/LateralOrtho_2_Y20231122H113601.cine</t>
  </si>
  <si>
    <t>TurningVideos/RawData/2023-11-22/Trial1/VentralOffset_3_Y20231122H113632.cine</t>
  </si>
  <si>
    <t>TurningVideos/RawData/2023-11-22/Trial1/VentralOffset_4_Y20231122H113647.cine</t>
  </si>
  <si>
    <t>TurningVideos/RawData/2023-11-22/Trial1/LateralOrtho_3_Y20231122H113633.cine</t>
  </si>
  <si>
    <t>TurningVideos/RawData/2023-11-22/Trial1/VentralOrtho_3_Y20231122H113632.cine</t>
  </si>
  <si>
    <t>TurningVideos/RawData/2023-11-22/Trial1/VentralOffset_5_Y20231122H113732.cine</t>
  </si>
  <si>
    <t>TurningVideos/RawData/2023-11-22/Trial1/VentralOrtho_4_Y20231122H113647.cine</t>
  </si>
  <si>
    <t>TurningVideos/RawData/2023-11-22/Trial1/LateralOrtho_4_Y20231122H113648.cine</t>
  </si>
  <si>
    <t>TurningVideos/RawData/2023-11-22/Trial1/VentralOffset_6_Y20231122H113804.cine</t>
  </si>
  <si>
    <t>TurningVideos/RawData/2023-11-22/Trial1/VentralOrtho_5_Y20231122H113732.cine</t>
  </si>
  <si>
    <t>TurningVideos/RawData/2023-11-22/Trial1/LateralOrtho_5_Y20231122H113733.cine</t>
  </si>
  <si>
    <t>TurningVideos/RawData/2023-11-22/Trial1/VentralOffset_7_Y20231122H113819.cine</t>
  </si>
  <si>
    <t>TurningVideos/RawData/2023-11-22/Trial1/LateralOrtho_6_Y20231122H113805.cine</t>
  </si>
  <si>
    <t>TurningVideos/RawData/2023-11-22/Trial1/VentralOffset_8_Y20231122H113835.cine</t>
  </si>
  <si>
    <t>TurningVideos/RawData/2023-11-22/Trial1/VentralOrtho_6_Y20231122H113804.cine</t>
  </si>
  <si>
    <t>TurningVideos/RawData/2023-11-22/Trial1/VentralOrtho_7_Y20231122H113820.cine</t>
  </si>
  <si>
    <t>TurningVideos/RawData/2023-11-22/Trial1/LateralOrtho_7_Y20231122H113820.cine</t>
  </si>
  <si>
    <t>TurningVideos/RawData/2023-11-22/Trial1/VentralOffset_9_Y20231122H113951.cine</t>
  </si>
  <si>
    <t>TurningVideos/RawData/2023-11-22/Trial1/LateralOrtho_8_Y20231122H113835.cine</t>
  </si>
  <si>
    <t>TurningVideos/RawData/2023-11-22/Trial1/VentralOrtho_8_Y20231122H113835.cine</t>
  </si>
  <si>
    <t>TurningVideos/RawData/2023-11-22/Trial1/VentralOffset_10_Y20231122H114007.cine</t>
  </si>
  <si>
    <t>TurningVideos/RawData/2023-11-22/Trial1/LateralOrtho_9_Y20231122H113952.cine</t>
  </si>
  <si>
    <t>TurningVideos/RawData/2023-11-22/Trial1/LateralOrtho_10_Y20231122H114008.cine</t>
  </si>
  <si>
    <t>TurningVideos/RawData/2023-11-22/Trial1/VentralOrtho_9_Y20231122H113952.cine</t>
  </si>
  <si>
    <t>TurningVideos/RawData/2023-11-22/Trial1/VentralOffset_11_Y20231122H114023.cine</t>
  </si>
  <si>
    <t>TurningVideos/RawData/2023-11-22/Trial1/LateralOrtho_11_Y20231122H114024.cine</t>
  </si>
  <si>
    <t>TurningVideos/RawData/2023-11-22/Trial1/VentralOffset_12_Y20231122H114038.cine</t>
  </si>
  <si>
    <t>TurningVideos/RawData/2023-11-22/Trial1/VentralOrtho_10_Y20231122H114008.cine</t>
  </si>
  <si>
    <t>TurningVideos/RawData/2023-11-22/Trial1/VentralOffset_13_Y20231122H114053.cine</t>
  </si>
  <si>
    <t>TurningVideos/RawData/2023-11-22/Trial1/LateralOrtho_12_Y20231122H114039.cine</t>
  </si>
  <si>
    <t>TurningVideos/RawData/2023-11-22/Trial1/VentralOrtho_11_Y20231122H114023.cine</t>
  </si>
  <si>
    <t>TurningVideos/RawData/2023-11-22/Trial1/LateralOrtho_13_Y20231122H114054.cine</t>
  </si>
  <si>
    <t>TurningVideos/RawData/2023-11-22/Trial1/VentralOffset_14_Y20231122H114125.cine</t>
  </si>
  <si>
    <t>TurningVideos/RawData/2023-11-22/Trial1/VentralOffset_15_Y20231122H114140.cine</t>
  </si>
  <si>
    <t>TurningVideos/RawData/2023-11-22/Trial1/VentralOffset_16_Y20231122H114155.cine</t>
  </si>
  <si>
    <t>TurningVideos/RawData/2023-11-22/Trial1/LateralOrtho_14_Y20231122H114126.cine</t>
  </si>
  <si>
    <t>TurningVideos/RawData/2023-11-22/Trial1/VentralOrtho_12_Y20231122H114038.cine</t>
  </si>
  <si>
    <t>TurningVideos/RawData/2023-11-22/Trial1/LateralOrtho_15_Y20231122H114141.cine</t>
  </si>
  <si>
    <t>TurningVideos/RawData/2023-11-22/Trial1/VentralOrtho_13_Y20231122H114053.cine</t>
  </si>
  <si>
    <t>TurningVideos/RawData/2023-11-22/Trial1/VentralOrtho_14_Y20231122H114125.cine</t>
  </si>
  <si>
    <t>TurningVideos/RawData/2023-11-22/Trial1/LateralOrtho_16_Y20231122H114156.cine</t>
  </si>
  <si>
    <t>TurningVideos/RawData/2023-11-22/Trial1/VentralOrtho_15_Y20231122H114140.cine</t>
  </si>
  <si>
    <t>TurningVideos/RawData/2023-11-22/Trial1/VentralOrtho_16_Y20231122H114156.cine</t>
  </si>
  <si>
    <t>TurningVideos/RawData/2023-11-22/PreCalib/Charuco/LateralOrtho_1_Y20231122H100558.cine</t>
  </si>
  <si>
    <t>TurningVideos/RawData/2023-11-22/PreCalib/Charuco/VentralOrtho_1_Y20231122H100557.cine</t>
  </si>
  <si>
    <t>TurningVideos/RawData/2023-11-22/PreCalib/Charuco/VentralOffset_1_Y20231122H100557.cine</t>
  </si>
  <si>
    <t>TurningVideos/RawData/2023-11-22/PreCalib/Triangle/VentralOffset_1_Y20231122H100259.cine</t>
  </si>
  <si>
    <t>TurningVideos/RawData/2023-11-22/PreCalib/Triangle/LateralOrtho_1_Y20231122H100300.cine</t>
  </si>
  <si>
    <t>TurningVideos/RawData/2023-11-22/PreCalib/Triangle/VentralOrtho_1_Y20231122H100259.cine</t>
  </si>
  <si>
    <t>TurningVideos/RawData/2023-11-22/Trial2/VentralOrtho_1_Y20231122H123659.cine</t>
  </si>
  <si>
    <t>TurningVideos/RawData/2023-11-22/Trial2/LateralOrtho_1_Y20231122H123700.cine</t>
  </si>
  <si>
    <t>TurningVideos/RawData/2023-11-22/Trial2/VentralOffset_1_Y20231122H123659.cine</t>
  </si>
  <si>
    <t>TurningVideos/RawData/2023-11-22/Trial2/VentralOffset_2_Y20231122H123706.cine</t>
  </si>
  <si>
    <t>TurningVideos/RawData/2023-11-22/Trial2/LateralOrtho_2_Y20231122H123707.cine</t>
  </si>
  <si>
    <t>TurningVideos/RawData/2023-11-22/Trial2/VentralOrtho_2_Y20231122H123706.cine</t>
  </si>
  <si>
    <t>TurningVideos/RawData/2023-11-22/Trial2/VentralOffset_3_Y20231122H123714.cine</t>
  </si>
  <si>
    <t>TurningVideos/RawData/2023-11-22/Trial2/LateralOrtho_3_Y20231122H123715.cine</t>
  </si>
  <si>
    <t>TurningVideos/RawData/2023-11-22/Trial2/VentralOrtho_3_Y20231122H123714.cine</t>
  </si>
  <si>
    <t>TurningVideos/RawData/2023-11-22/Trial2/VentralOffset_4_Y20231122H123721.cine</t>
  </si>
  <si>
    <t>TurningVideos/RawData/2023-11-22/Trial2/LateralOrtho_4_Y20231122H123722.cine</t>
  </si>
  <si>
    <t>TurningVideos/RawData/2023-11-22/Trial2/VentralOrtho_4_Y20231122H123721.cine</t>
  </si>
  <si>
    <t>TurningVideos/RawData/2023-11-22/Trial2/VentralOffset_5_Y20231122H123738.cine</t>
  </si>
  <si>
    <t>TurningVideos/RawData/2023-11-22/Trial2/LateralOrtho_5_Y20231122H123738.cine</t>
  </si>
  <si>
    <t>TurningVideos/RawData/2023-11-22/Trial2/VentralOrtho_5_Y20231122H123738.cine</t>
  </si>
  <si>
    <t>TurningVideos/RawData/2023-11-22/Trial2/VentralOffset_6_Y20231122H123745.cine</t>
  </si>
  <si>
    <t>TurningVideos/RawData/2023-11-22/Trial2/VentralOffset_7_Y20231122H123752.cine</t>
  </si>
  <si>
    <t>TurningVideos/RawData/2023-11-22/Trial2/VentralOrtho_6_Y20231122H123745.cine</t>
  </si>
  <si>
    <t>TurningVideos/RawData/2023-11-22/Trial2/VentralOffset_8_Y20231122H123800.cine</t>
  </si>
  <si>
    <t>TurningVideos/RawData/2023-11-22/Trial2/LateralOrtho_6_Y20231122H123745.cine</t>
  </si>
  <si>
    <t>TurningVideos/RawData/2023-11-22/Trial2/VentralOrtho_7_Y20231122H123752.cine</t>
  </si>
  <si>
    <t>TurningVideos/RawData/2023-11-22/Trial2/LateralOrtho_7_Y20231122H123753.cine</t>
  </si>
  <si>
    <t>TurningVideos/RawData/2023-11-22/Trial2/VentralOffset_9_Y20231122H123808.cine</t>
  </si>
  <si>
    <t>TurningVideos/RawData/2023-11-22/Trial2/VentralOffset_10_Y20231122H123815.cine</t>
  </si>
  <si>
    <t>TurningVideos/RawData/2023-11-22/Trial2/VentralOrtho_8_Y20231122H123800.cine</t>
  </si>
  <si>
    <t>TurningVideos/RawData/2023-11-22/Trial2/LateralOrtho_8_Y20231122H123801.cine</t>
  </si>
  <si>
    <t>TurningVideos/RawData/2023-11-22/Trial2/LateralOrtho_9_Y20231122H123809.cine</t>
  </si>
  <si>
    <t>TurningVideos/RawData/2023-11-22/Trial2/VentralOffset_12_Y20231122H123831.cine</t>
  </si>
  <si>
    <t>TurningVideos/RawData/2023-11-22/Trial2/VentralOrtho_9_Y20231122H123808.cine</t>
  </si>
  <si>
    <t>TurningVideos/RawData/2023-11-22/Trial2/VentralOffset_11_Y20231122H123823.cine</t>
  </si>
  <si>
    <t>TurningVideos/RawData/2023-11-22/Trial2/LateralOrtho_10_Y20231122H123816.cine</t>
  </si>
  <si>
    <t>TurningVideos/RawData/2023-11-22/Trial2/VentralOffset_13_Y20231122H123838.cine</t>
  </si>
  <si>
    <t>TurningVideos/RawData/2023-11-22/Trial2/LateralOrtho_11_Y20231122H123824.cine</t>
  </si>
  <si>
    <t>TurningVideos/RawData/2023-11-22/Trial2/VentralOrtho_11_Y20231122H123823.cine</t>
  </si>
  <si>
    <t>TurningVideos/RawData/2023-11-22/Trial2/VentralOrtho_10_Y20231122H123815.cine</t>
  </si>
  <si>
    <t>TurningVideos/RawData/2023-11-22/Trial2/VentralOffset_14_Y20231122H123854.cine</t>
  </si>
  <si>
    <t>TurningVideos/RawData/2023-11-22/Trial2/LateralOrtho_12_Y20231122H123832.cine</t>
  </si>
  <si>
    <t>TurningVideos/RawData/2023-11-22/Trial2/VentralOrtho_12_Y20231122H123831.cine</t>
  </si>
  <si>
    <t>TurningVideos/RawData/2023-11-22/Trial2/VentralOffset_15_Y20231122H123902.cine</t>
  </si>
  <si>
    <t>TurningVideos/RawData/2023-11-22/Trial2/VentralOrtho_13_Y20231122H123839.cine</t>
  </si>
  <si>
    <t>TurningVideos/RawData/2023-11-22/Trial2/LateralOrtho_13_Y20231122H123839.cine</t>
  </si>
  <si>
    <t>TurningVideos/RawData/2023-11-22/Trial2/LateralOrtho_14_Y20231122H123855.cine</t>
  </si>
  <si>
    <t>TurningVideos/RawData/2023-11-22/Trial2/VentralOrtho_14_Y20231122H123854.cine</t>
  </si>
  <si>
    <t>TurningVideos/RawData/2023-11-22/Trial2/VentralOffset_16_Y20231122H123909.cine</t>
  </si>
  <si>
    <t>TurningVideos/RawData/2023-11-22/Trial2/LateralOrtho_15_Y20231122H123903.cine</t>
  </si>
  <si>
    <t>TurningVideos/RawData/2023-11-22/Trial2/LateralOrtho_16_Y20231122H123910.cine</t>
  </si>
  <si>
    <t>TurningVideos/RawData/2023-11-22/Trial2/VentralOrtho_15_Y20231122H123902.cine</t>
  </si>
  <si>
    <t>TurningVideos/RawData/2023-11-22/Trial2/VentralOrtho_16_Y20231122H123909.cine</t>
  </si>
  <si>
    <t>TurningVideos/RawData/2023-11-22/Trial3/VentralOrtho_1_Y20231122H124537.cine</t>
  </si>
  <si>
    <t>TurningVideos/RawData/2023-11-22/Trial3/VentralOffset_1_Y20231122H124537.cine</t>
  </si>
  <si>
    <t>TurningVideos/RawData/2023-11-22/Trial3/LateralOrtho_1_Y20231122H124538.cine</t>
  </si>
  <si>
    <t>TurningVideos/RawData/2023-11-22/Trial3/VentralOffset_2_Y20231122H124542.cine</t>
  </si>
  <si>
    <t>TurningVideos/RawData/2023-11-22/Trial3/LateralOrtho_2_Y20231122H124543.cine</t>
  </si>
  <si>
    <t>TurningVideos/RawData/2023-11-22/Trial3/VentralOrtho_2_Y20231122H124542.cine</t>
  </si>
  <si>
    <t>TurningVideos/RawData/2023-11-22/Trial3/VentralOffset_3_Y20231122H124557.cine</t>
  </si>
  <si>
    <t>TurningVideos/RawData/2023-11-22/Trial3/LateralOrtho_3_Y20231122H124558.cine</t>
  </si>
  <si>
    <t>TurningVideos/RawData/2023-11-22/Trial3/VentralOrtho_3_Y20231122H124557.cine</t>
  </si>
  <si>
    <t>TurningVideos/RawData/2023-11-22/Trial3/VentralOffset_5_Y20231122H124607.cine</t>
  </si>
  <si>
    <t>TurningVideos/RawData/2023-11-22/Trial3/VentralOffset_4_Y20231122H124602.cine</t>
  </si>
  <si>
    <t>TurningVideos/RawData/2023-11-22/Trial3/VentralOrtho_4_Y20231122H124602.cine</t>
  </si>
  <si>
    <t>TurningVideos/RawData/2023-11-22/Trial3/LateralOrtho_4_Y20231122H124603.cine</t>
  </si>
  <si>
    <t>TurningVideos/RawData/2023-11-22/Trial3/VentralOrtho_5_Y20231122H124607.cine</t>
  </si>
  <si>
    <t>TurningVideos/RawData/2023-11-22/Trial3/VentralOffset_6_Y20231122H124612.cine</t>
  </si>
  <si>
    <t>TurningVideos/RawData/2023-11-22/Trial3/LateralOrtho_5_Y20231122H124608.cine</t>
  </si>
  <si>
    <t>TurningVideos/RawData/2023-11-22/Trial3/LateralOrtho_6_Y20231122H124613.cine</t>
  </si>
  <si>
    <t>TurningVideos/RawData/2023-11-22/Trial3/VentralOffset_7_Y20231122H124617.cine</t>
  </si>
  <si>
    <t>TurningVideos/RawData/2023-11-22/Trial3/VentralOrtho_6_Y20231122H124613.cine</t>
  </si>
  <si>
    <t>TurningVideos/RawData/2023-11-22/Trial3/VentralOffset_8_Y20231122H124622.cine</t>
  </si>
  <si>
    <t>TurningVideos/RawData/2023-11-22/Trial3/VentralOrtho_7_Y20231122H124617.cine</t>
  </si>
  <si>
    <t>TurningVideos/RawData/2023-11-22/Trial3/VentralOffset_9_Y20231122H124632.cine</t>
  </si>
  <si>
    <t>TurningVideos/RawData/2023-11-22/Trial3/LateralOrtho_7_Y20231122H124618.cine</t>
  </si>
  <si>
    <t>TurningVideos/RawData/2023-11-22/Trial3/VentralOffset_10_Y20231122H124637.cine</t>
  </si>
  <si>
    <t>TurningVideos/RawData/2023-11-22/Trial3/VentralOrtho_8_Y20231122H124622.cine</t>
  </si>
  <si>
    <t>TurningVideos/RawData/2023-11-22/Trial3/LateralOrtho_8_Y20231122H124623.cine</t>
  </si>
  <si>
    <t>TurningVideos/RawData/2023-11-22/Trial3/LateralOrtho_9_Y20231122H124633.cine</t>
  </si>
  <si>
    <t>TurningVideos/RawData/2023-11-22/Trial3/VentralOffset_11_Y20231122H124642.cine</t>
  </si>
  <si>
    <t>TurningVideos/RawData/2023-11-22/Trial3/VentralOrtho_9_Y20231122H124632.cine</t>
  </si>
  <si>
    <t>TurningVideos/RawData/2023-11-22/Trial3/VentralOffset_12_Y20231122H124647.cine</t>
  </si>
  <si>
    <t>TurningVideos/RawData/2023-11-22/Trial3/LateralOrtho_10_Y20231122H124638.cine</t>
  </si>
  <si>
    <t>TurningVideos/RawData/2023-11-22/Trial3/VentralOrtho_10_Y20231122H124637.cine</t>
  </si>
  <si>
    <t>TurningVideos/RawData/2023-11-22/Trial3/VentralOffset_13_Y20231122H124652.cine</t>
  </si>
  <si>
    <t>TurningVideos/RawData/2023-11-22/Trial3/LateralOrtho_11_Y20231122H124643.cine</t>
  </si>
  <si>
    <t>TurningVideos/RawData/2023-11-22/Trial3/VentralOrtho_11_Y20231122H124642.cine</t>
  </si>
  <si>
    <t>TurningVideos/RawData/2023-11-22/Trial3/LateralOrtho_12_Y20231122H124648.cine</t>
  </si>
  <si>
    <t>TurningVideos/RawData/2023-11-22/Trial3/VentralOffset_14_Y20231122H124657.cine</t>
  </si>
  <si>
    <t>TurningVideos/RawData/2023-11-22/Trial3/VentralOrtho_12_Y20231122H124647.cine</t>
  </si>
  <si>
    <t>TurningVideos/RawData/2023-11-22/Trial3/VentralOffset_15_Y20231122H124702.cine</t>
  </si>
  <si>
    <t>TurningVideos/RawData/2023-11-22/Trial3/VentralOffset_16_Y20231122H124707.cine</t>
  </si>
  <si>
    <t>TurningVideos/RawData/2023-11-22/Trial3/VentralOrtho_13_Y20231122H124652.cine</t>
  </si>
  <si>
    <t>TurningVideos/RawData/2023-11-22/Trial3/LateralOrtho_13_Y20231122H124653.cine</t>
  </si>
  <si>
    <t>TurningVideos/RawData/2023-11-22/Trial3/LateralOrtho_14_Y20231122H124658.cine</t>
  </si>
  <si>
    <t>TurningVideos/RawData/2023-11-22/Trial3/VentralOrtho_14_Y20231122H124657.cine</t>
  </si>
  <si>
    <t>TurningVideos/RawData/2023-11-22/Trial3/VentralOrtho_15_Y20231122H124702.cine</t>
  </si>
  <si>
    <t>TurningVideos/RawData/2023-11-22/Trial3/LateralOrtho_15_Y20231122H124703.cine</t>
  </si>
  <si>
    <t>TurningVideos/RawData/2023-11-22/Trial3/LateralOrtho_16_Y20231122H124708.cine</t>
  </si>
  <si>
    <t>TurningVideos/RawData/2023-11-22/Trial3/VentralOrtho_16_Y20231122H124708.cine</t>
  </si>
  <si>
    <t>TurningVideos/RawData/2023-11-22/Trial4/VentralOrtho_1_Y20231122H125224.cine</t>
  </si>
  <si>
    <t>TurningVideos/RawData/2023-11-22/Trial4/LateralOrtho_1_Y20231122H125224.cine</t>
  </si>
  <si>
    <t>TurningVideos/RawData/2023-11-22/Trial4/VentralOffset_1_Y20231122H125224.cine</t>
  </si>
  <si>
    <t>TurningVideos/RawData/2023-11-22/Trial4/VentralOffset_2_Y20231122H125228.cine</t>
  </si>
  <si>
    <t>TurningVideos/RawData/2023-11-22/Trial4/LateralOrtho_2_Y20231122H125229.cine</t>
  </si>
  <si>
    <t>TurningVideos/RawData/2023-11-22/Trial4/VentralOrtho_2_Y20231122H125228.cine</t>
  </si>
  <si>
    <t>TurningVideos/RawData/2023-11-22/Trial4/VentralOffset_3_Y20231122H125233.cine</t>
  </si>
  <si>
    <t>TurningVideos/RawData/2023-11-22/Trial4/LateralOrtho_3_Y20231122H125233.cine</t>
  </si>
  <si>
    <t>TurningVideos/RawData/2023-11-22/Trial4/VentralOrtho_3_Y20231122H125233.cine</t>
  </si>
  <si>
    <t>TurningVideos/RawData/2023-11-22/Trial4/VentralOffset_4_Y20231122H125246.cine</t>
  </si>
  <si>
    <t>TurningVideos/RawData/2023-11-22/Trial4/VentralOffset_5_Y20231122H125303.cine</t>
  </si>
  <si>
    <t>TurningVideos/RawData/2023-11-22/Trial4/VentralOrtho_4_Y20231122H125246.cine</t>
  </si>
  <si>
    <t>TurningVideos/RawData/2023-11-22/Trial4/LateralOrtho_4_Y20231122H125246.cine</t>
  </si>
  <si>
    <t>TurningVideos/RawData/2023-11-22/Trial4/VentralOffset_6_Y20231122H125307.cine</t>
  </si>
  <si>
    <t>TurningVideos/RawData/2023-11-22/Trial4/LateralOrtho_5_Y20231122H125304.cine</t>
  </si>
  <si>
    <t>TurningVideos/RawData/2023-11-22/Trial4/VentralOrtho_5_Y20231122H125303.cine</t>
  </si>
  <si>
    <t>TurningVideos/RawData/2023-11-22/Trial4/LateralOrtho_6_Y20231122H125308.cine</t>
  </si>
  <si>
    <t>TurningVideos/RawData/2023-11-22/Trial4/VentralOffset_7_Y20231122H125325.cine</t>
  </si>
  <si>
    <t>TurningVideos/RawData/2023-11-22/Trial4/VentralOrtho_6_Y20231122H125308.cine</t>
  </si>
  <si>
    <t>TurningVideos/RawData/2023-11-22/Trial4/LateralOrtho_7_Y20231122H125326.cine</t>
  </si>
  <si>
    <t>TurningVideos/RawData/2023-11-22/Trial4/VentralOffset_8_Y20231122H125329.cine</t>
  </si>
  <si>
    <t>TurningVideos/RawData/2023-11-22/Trial4/VentralOrtho_7_Y20231122H125325.cine</t>
  </si>
  <si>
    <t>TurningVideos/RawData/2023-11-22/Trial4/VentralOffset_10_Y20231122H125404.cine</t>
  </si>
  <si>
    <t>TurningVideos/RawData/2023-11-22/Trial4/VentralOffset_9_Y20231122H125400.cine</t>
  </si>
  <si>
    <t>TurningVideos/RawData/2023-11-22/Trial4/VentralOrtho_8_Y20231122H125329.cine</t>
  </si>
  <si>
    <t>TurningVideos/RawData/2023-11-22/Trial4/LateralOrtho_8_Y20231122H125330.cine</t>
  </si>
  <si>
    <t>TurningVideos/RawData/2023-11-22/Trial4/VentralOffset_11_Y20231122H125413.cine</t>
  </si>
  <si>
    <t>TurningVideos/RawData/2023-11-22/Trial4/LateralOrtho_9_Y20231122H125401.cine</t>
  </si>
  <si>
    <t>TurningVideos/RawData/2023-11-22/Trial4/VentralOrtho_9_Y20231122H125400.cine</t>
  </si>
  <si>
    <t>TurningVideos/RawData/2023-11-22/Trial4/LateralOrtho_10_Y20231122H125405.cine</t>
  </si>
  <si>
    <t>TurningVideos/RawData/2023-11-22/Trial4/VentralOrtho_10_Y20231122H125404.cine</t>
  </si>
  <si>
    <t>TurningVideos/RawData/2023-11-22/Trial4/VentralOrtho_11_Y20231122H125413.cine</t>
  </si>
  <si>
    <t>TurningVideos/RawData/2023-11-22/Trial4/LateralOrtho_11_Y20231122H125414.cine</t>
  </si>
  <si>
    <t>TurningVideos/RawData/2023-11-22/Trial5/VentralOrtho_1_Y20231122H125904.cine</t>
  </si>
  <si>
    <t>TurningVideos/RawData/2023-11-22/Trial5/LateralOrtho_1_Y20231122H125904.cine</t>
  </si>
  <si>
    <t>TurningVideos/RawData/2023-11-22/Trial5/VentralOffset_1_Y20231122H125903.cine</t>
  </si>
  <si>
    <t>TurningVideos/RawData/2023-11-22/Trial5/VentralOffset_2_Y20231122H125911.cine</t>
  </si>
  <si>
    <t>TurningVideos/RawData/2023-11-22/Trial5/LateralOrtho_2_Y20231122H125912.cine</t>
  </si>
  <si>
    <t>TurningVideos/RawData/2023-11-22/Trial5/VentralOrtho_2_Y20231122H125911.cine</t>
  </si>
  <si>
    <t>TurningVideos/RawData/2023-11-22/Trial5/VentralOffset_3_Y20231122H125919.cine</t>
  </si>
  <si>
    <t>TurningVideos/RawData/2023-11-22/Trial5/LateralOrtho_3_Y20231122H125920.cine</t>
  </si>
  <si>
    <t>TurningVideos/RawData/2023-11-22/Trial5/VentralOrtho_3_Y20231122H125919.cine</t>
  </si>
  <si>
    <t>TurningVideos/RawData/2023-11-22/Trial5/VentralOffset_4_Y20231122H125927.cine</t>
  </si>
  <si>
    <t>TurningVideos/RawData/2023-11-22/Trial5/VentralOrtho_4_Y20231122H125927.cine</t>
  </si>
  <si>
    <t>TurningVideos/RawData/2023-11-22/Trial5/VentralOffset_5_Y20231122H125934.cine</t>
  </si>
  <si>
    <t>TurningVideos/RawData/2023-11-22/Trial5/LateralOrtho_4_Y20231122H125927.cine</t>
  </si>
  <si>
    <t>TurningVideos/RawData/2023-11-22/Trial5/VentralOffset_6_Y20231122H125942.cine</t>
  </si>
  <si>
    <t>TurningVideos/RawData/2023-11-22/Trial5/VentralOrtho_5_Y20231122H125935.cine</t>
  </si>
  <si>
    <t>TurningVideos/RawData/2023-11-22/Trial5/LateralOrtho_5_Y20231122H125935.cine</t>
  </si>
  <si>
    <t>TurningVideos/RawData/2023-11-22/Trial5/LateralOrtho_6_Y20231122H125943.cine</t>
  </si>
  <si>
    <t>TurningVideos/RawData/2023-11-22/Trial5/VentralOffset_7_Y20231122H125958.cine</t>
  </si>
  <si>
    <t>TurningVideos/RawData/2023-11-22/Trial5/VentralOrtho_6_Y20231122H125942.cine</t>
  </si>
  <si>
    <t>TurningVideos/RawData/2023-11-22/Trial5/VentralOffset_8_Y20231122H130005.cine</t>
  </si>
  <si>
    <t>TurningVideos/RawData/2023-11-22/Trial5/VentralOrtho_7_Y20231122H125958.cine</t>
  </si>
  <si>
    <t>TurningVideos/RawData/2023-11-22/Trial5/VentralOffset_9_Y20231122H130013.cine</t>
  </si>
  <si>
    <t>TurningVideos/RawData/2023-11-22/Trial5/LateralOrtho_7_Y20231122H125959.cine</t>
  </si>
  <si>
    <t>TurningVideos/RawData/2023-11-22/Trial5/VentralOrtho_8_Y20231122H130005.cine</t>
  </si>
  <si>
    <t>TurningVideos/RawData/2023-11-22/Trial5/VentralOffset_10_Y20231122H130021.cine</t>
  </si>
  <si>
    <t>TurningVideos/RawData/2023-11-22/Trial5/LateralOrtho_8_Y20231122H130006.cine</t>
  </si>
  <si>
    <t>TurningVideos/RawData/2023-11-22/Trial5/LateralOrtho_9_Y20231122H130014.cine</t>
  </si>
  <si>
    <t>TurningVideos/RawData/2023-11-22/Trial5/VentralOffset_11_Y20231122H130028.cine</t>
  </si>
  <si>
    <t>TurningVideos/RawData/2023-11-22/Trial5/VentralOrtho_9_Y20231122H130013.cine</t>
  </si>
  <si>
    <t>TurningVideos/RawData/2023-11-22/Trial5/LateralOrtho_10_Y20231122H130021.cine</t>
  </si>
  <si>
    <t>TurningVideos/RawData/2023-11-22/Trial5/VentralOffset_12_Y20231122H130036.cine</t>
  </si>
  <si>
    <t>TurningVideos/RawData/2023-11-22/Trial5/VentralOrtho_10_Y20231122H130021.cine</t>
  </si>
  <si>
    <t>TurningVideos/RawData/2023-11-22/Trial5/VentralOffset_13_Y20231122H130044.cine</t>
  </si>
  <si>
    <t>TurningVideos/RawData/2023-11-22/Trial5/LateralOrtho_11_Y20231122H130029.cine</t>
  </si>
  <si>
    <t>TurningVideos/RawData/2023-11-22/Trial5/VentralOrtho_11_Y20231122H130028.cine</t>
  </si>
  <si>
    <t>TurningVideos/RawData/2023-11-22/Trial5/VentralOffset_14_Y20231122H130051.cine</t>
  </si>
  <si>
    <t>TurningVideos/RawData/2023-11-22/Trial5/VentralOrtho_12_Y20231122H130036.cine</t>
  </si>
  <si>
    <t>TurningVideos/RawData/2023-11-22/Trial5/VentralOffset_15_Y20231122H130059.cine</t>
  </si>
  <si>
    <t>TurningVideos/RawData/2023-11-22/Trial5/LateralOrtho_12_Y20231122H130037.cine</t>
  </si>
  <si>
    <t>TurningVideos/RawData/2023-11-22/Trial5/VentralOrtho_13_Y20231122H130044.cine</t>
  </si>
  <si>
    <t>TurningVideos/RawData/2023-11-22/Trial5/VentralOffset_16_Y20231122H130107.cine</t>
  </si>
  <si>
    <t>TurningVideos/RawData/2023-11-22/Trial5/LateralOrtho_13_Y20231122H130044.cine</t>
  </si>
  <si>
    <t>TurningVideos/RawData/2023-11-22/Trial5/LateralOrtho_14_Y20231122H130052.cine</t>
  </si>
  <si>
    <t>TurningVideos/RawData/2023-11-22/Trial5/VentralOrtho_14_Y20231122H130051.cine</t>
  </si>
  <si>
    <t>TurningVideos/RawData/2023-11-22/Trial5/VentralOrtho_15_Y20231122H130059.cine</t>
  </si>
  <si>
    <t>TurningVideos/RawData/2023-11-22/Trial5/LateralOrtho_15_Y20231122H130100.cine</t>
  </si>
  <si>
    <t>TurningVideos/RawData/2023-11-22/Trial5/LateralOrtho_16_Y20231122H130107.cine</t>
  </si>
  <si>
    <t>TurningVideos/RawData/2023-11-22/Trial5/VentralOrtho_16_Y20231122H130107.cine</t>
  </si>
  <si>
    <t>TurningVideos/RawData/2023-11-22/Trial6/VentralOrtho_1_Y20231122H130551.cine</t>
  </si>
  <si>
    <t>TurningVideos/RawData/2023-11-22/Trial6/LateralOrtho_1_Y20231122H130551.cine</t>
  </si>
  <si>
    <t>TurningVideos/RawData/2023-11-22/Trial6/VentralOffset_1_Y20231122H130551.cine</t>
  </si>
  <si>
    <t>TurningVideos/RawData/2023-11-22/Trial6/VentralOffset_2_Y20231122H130606.cine</t>
  </si>
  <si>
    <t>TurningVideos/RawData/2023-11-22/Trial6/LateralOrtho_2_Y20231122H130607.cine</t>
  </si>
  <si>
    <t>TurningVideos/RawData/2023-11-22/Trial6/VentralOrtho_2_Y20231122H130606.cine</t>
  </si>
  <si>
    <t>TurningVideos/RawData/2023-11-22/Trial6/VentralOffset_3_Y20231122H130622.cine</t>
  </si>
  <si>
    <t>TurningVideos/RawData/2023-11-22/Trial6/VentralOrtho_3_Y20231122H130622.cine</t>
  </si>
  <si>
    <t>TurningVideos/RawData/2023-11-22/Trial6/VentralOffset_4_Y20231122H130637.cine</t>
  </si>
  <si>
    <t>TurningVideos/RawData/2023-11-22/Trial6/LateralOrtho_3_Y20231122H130623.cine</t>
  </si>
  <si>
    <t>TurningVideos/RawData/2023-11-22/Trial6/VentralOffset_5_Y20231122H130653.cine</t>
  </si>
  <si>
    <t>TurningVideos/RawData/2023-11-22/Trial6/VentralOrtho_4_Y20231122H130637.cine</t>
  </si>
  <si>
    <t>TurningVideos/RawData/2023-11-22/Trial6/LateralOrtho_4_Y20231122H130638.cine</t>
  </si>
  <si>
    <t>TurningVideos/RawData/2023-11-22/Trial6/LateralOrtho_5_Y20231122H130654.cine</t>
  </si>
  <si>
    <t>TurningVideos/RawData/2023-11-22/Trial6/VentralOffset_6_Y20231122H130708.cine</t>
  </si>
  <si>
    <t>TurningVideos/RawData/2023-11-22/Trial6/VentralOrtho_5_Y20231122H130653.cine</t>
  </si>
  <si>
    <t>TurningVideos/RawData/2023-11-22/Trial6/VentralOffset_7_Y20231122H130724.cine</t>
  </si>
  <si>
    <t>TurningVideos/RawData/2023-11-22/Trial6/LateralOrtho_6_Y20231122H130709.cine</t>
  </si>
  <si>
    <t>TurningVideos/RawData/2023-11-22/Trial6/VentralOrtho_6_Y20231122H130708.cine</t>
  </si>
  <si>
    <t>TurningVideos/RawData/2023-11-22/Trial6/VentralOffset_8_Y20231122H130739.cine</t>
  </si>
  <si>
    <t>TurningVideos/RawData/2023-11-22/Trial6/VentralOrtho_7_Y20231122H130724.cine</t>
  </si>
  <si>
    <t>TurningVideos/RawData/2023-11-22/Trial6/VentralOffset_9_Y20231122H130754.cine</t>
  </si>
  <si>
    <t>TurningVideos/RawData/2023-11-22/Trial6/LateralOrtho_7_Y20231122H130725.cine</t>
  </si>
  <si>
    <t>TurningVideos/RawData/2023-11-22/Trial6/VentralOrtho_8_Y20231122H130739.cine</t>
  </si>
  <si>
    <t>TurningVideos/RawData/2023-11-22/Trial6/VentralOffset_10_Y20231122H130810.cine</t>
  </si>
  <si>
    <t>TurningVideos/RawData/2023-11-22/Trial6/LateralOrtho_8_Y20231122H130740.cine</t>
  </si>
  <si>
    <t>TurningVideos/RawData/2023-11-22/Trial6/LateralOrtho_9_Y20231122H130755.cine</t>
  </si>
  <si>
    <t>TurningVideos/RawData/2023-11-22/Trial6/VentralOffset_11_Y20231122H130825.cine</t>
  </si>
  <si>
    <t>TurningVideos/RawData/2023-11-22/Trial6/VentralOrtho_9_Y20231122H130754.cine</t>
  </si>
  <si>
    <t>TurningVideos/RawData/2023-11-22/Trial6/LateralOrtho_10_Y20231122H130811.cine</t>
  </si>
  <si>
    <t>TurningVideos/RawData/2023-11-22/Trial6/VentralOffset_12_Y20231122H130841.cine</t>
  </si>
  <si>
    <t>TurningVideos/RawData/2023-11-22/Trial6/VentralOrtho_10_Y20231122H130810.cine</t>
  </si>
  <si>
    <t>TurningVideos/RawData/2023-11-22/Trial6/LateralOrtho_11_Y20231122H130826.cine</t>
  </si>
  <si>
    <t>TurningVideos/RawData/2023-11-22/Trial6/VentralOffset_13_Y20231122H130857.cine</t>
  </si>
  <si>
    <t>TurningVideos/RawData/2023-11-22/Trial6/VentralOrtho_11_Y20231122H130826.cine</t>
  </si>
  <si>
    <t>TurningVideos/RawData/2023-11-22/Trial6/VentralOffset_14_Y20231122H130912.cine</t>
  </si>
  <si>
    <t>TurningVideos/RawData/2023-11-22/Trial6/LateralOrtho_12_Y20231122H130842.cine</t>
  </si>
  <si>
    <t>TurningVideos/RawData/2023-11-22/Trial6/VentralOrtho_12_Y20231122H130842.cine</t>
  </si>
  <si>
    <t>TurningVideos/RawData/2023-11-22/Trial6/VentralOffset_15_Y20231122H130927.cine</t>
  </si>
  <si>
    <t>TurningVideos/RawData/2023-11-22/Trial6/VentralOffset_16_Y20231122H130943.cine</t>
  </si>
  <si>
    <t>TurningVideos/RawData/2023-11-22/Trial6/VentralOrtho_13_Y20231122H130857.cine</t>
  </si>
  <si>
    <t>TurningVideos/RawData/2023-11-22/Trial6/LateralOrtho_13_Y20231122H130858.cine</t>
  </si>
  <si>
    <t>TurningVideos/RawData/2023-11-22/Trial6/LateralOrtho_14_Y20231122H130912.cine</t>
  </si>
  <si>
    <t>TurningVideos/RawData/2023-11-22/Trial6/VentralOrtho_14_Y20231122H130912.cine</t>
  </si>
  <si>
    <t>TurningVideos/RawData/2023-11-22/Trial6/VentralOrtho_15_Y20231122H130927.cine</t>
  </si>
  <si>
    <t>TurningVideos/RawData/2023-11-22/Trial6/LateralOrtho_15_Y20231122H130928.cine</t>
  </si>
  <si>
    <t>TurningVideos/RawData/2023-11-22/Trial6/LateralOrtho_16_Y20231122H130944.cine</t>
  </si>
  <si>
    <t>TurningVideos/RawData/2023-11-22/Trial6/VentralOrtho_16_Y20231122H130943.cine</t>
  </si>
  <si>
    <t>TurningVideos/RawData/2023-11-22/Trial7/VentralOrtho_1_Y20231122H131448.cine</t>
  </si>
  <si>
    <t>TurningVideos/RawData/2023-11-22/Trial7/VentralOffset_1_Y20231122H131448.cine</t>
  </si>
  <si>
    <t>TurningVideos/RawData/2023-11-22/Trial7/VentralOffset_2_Y20231122H131452.cine</t>
  </si>
  <si>
    <t>TurningVideos/RawData/2023-11-22/Trial7/LateralOrtho_2_Y20231122H131453.cine</t>
  </si>
  <si>
    <t>TurningVideos/RawData/2023-11-22/Trial7/VentralOrtho_2_Y20231122H131452.cine</t>
  </si>
  <si>
    <t>TurningVideos/RawData/2023-11-22/Trial7/VentralOffset_3_Y20231122H131505.cine</t>
  </si>
  <si>
    <t>TurningVideos/RawData/2023-11-22/Trial7/VentralOrtho_3_Y20231122H131505.cine</t>
  </si>
  <si>
    <t>TurningVideos/RawData/2023-11-22/Trial7/LateralOrtho_3_Y20231122H131506.cine</t>
  </si>
  <si>
    <t>TurningVideos/RawData/2023-11-22/Trial7/VentralOffset_4_Y20231122H131509.cine</t>
  </si>
  <si>
    <t>TurningVideos/RawData/2023-11-22/Trial7/VentralOrtho_4_Y20231122H131509.cine</t>
  </si>
  <si>
    <t>TurningVideos/RawData/2023-11-22/Trial7/LateralOrtho_4_Y20231122H131510.cine</t>
  </si>
  <si>
    <t>TurningVideos/RawData/2023-11-22/Trial7/VentralOffset_5_Y20231122H131514.cine</t>
  </si>
  <si>
    <t>TurningVideos/RawData/2023-11-22/Trial7/LateralOrtho_5_Y20231122H131514.cine</t>
  </si>
  <si>
    <t>TurningVideos/RawData/2023-11-22/Trial7/VentralOffset_6_Y20231122H131518.cine</t>
  </si>
  <si>
    <t>TurningVideos/RawData/2023-11-22/Trial7/VentralOrtho_5_Y20231122H131514.cine</t>
  </si>
  <si>
    <t>TurningVideos/RawData/2023-11-22/Trial7/VentralOffset_7_Y20231122H131522.cine</t>
  </si>
  <si>
    <t>TurningVideos/RawData/2023-11-22/Trial7/LateralOrtho_6_Y20231122H131519.cine</t>
  </si>
  <si>
    <t>TurningVideos/RawData/2023-11-22/Trial7/VentralOrtho_6_Y20231122H131518.cine</t>
  </si>
  <si>
    <t>TurningVideos/RawData/2023-11-22/Trial7/LateralOrtho_7_Y20231122H131523.cine</t>
  </si>
  <si>
    <t>TurningVideos/RawData/2023-11-22/Trial7/VentralOffset_8_Y20231122H131531.cine</t>
  </si>
  <si>
    <t>TurningVideos/RawData/2023-11-22/Trial7/VentralOrtho_7_Y20231122H131522.cine</t>
  </si>
  <si>
    <t>TurningVideos/RawData/2023-11-22/Trial7/LateralOrtho_8_Y20231122H131532.cine</t>
  </si>
  <si>
    <t>TurningVideos/RawData/2023-11-22/Trial7/VentralOffset_9_Y20231122H131536.cine</t>
  </si>
  <si>
    <t>TurningVideos/RawData/2023-11-22/Trial7/VentralOrtho_8_Y20231122H131531.cine</t>
  </si>
  <si>
    <t>TurningVideos/RawData/2023-11-22/Trial7/VentralOffset_10_Y20231122H131540.cine</t>
  </si>
  <si>
    <t>TurningVideos/RawData/2023-11-22/Trial7/VentralOrtho_9_Y20231122H131536.cine</t>
  </si>
  <si>
    <t>TurningVideos/RawData/2023-11-22/Trial7/VentralOffset_11_Y20231122H131544.cine</t>
  </si>
  <si>
    <t>TurningVideos/RawData/2023-11-22/Trial7/LateralOrtho_9_Y20231122H131536.cine</t>
  </si>
  <si>
    <t>TurningVideos/RawData/2023-11-22/Trial7/VentralOffset_12_Y20231122H131549.cine</t>
  </si>
  <si>
    <t>TurningVideos/RawData/2023-11-22/Trial7/VentralOrtho_10_Y20231122H131540.cine</t>
  </si>
  <si>
    <t>TurningVideos/RawData/2023-11-22/Trial7/LateralOrtho_10_Y20231122H131540.cine</t>
  </si>
  <si>
    <t>TurningVideos/RawData/2023-11-22/Trial7/LateralOrtho_11_Y20231122H131545.cine</t>
  </si>
  <si>
    <t>TurningVideos/RawData/2023-11-22/Trial7/VentralOffset_13_Y20231122H131553.cine</t>
  </si>
  <si>
    <t>TurningVideos/RawData/2023-11-22/Trial7/VentralOrtho_11_Y20231122H131544.cine</t>
  </si>
  <si>
    <t>TurningVideos/RawData/2023-11-22/Trial7/LateralOrtho_12_Y20231122H131549.cine</t>
  </si>
  <si>
    <t>TurningVideos/RawData/2023-11-22/Trial7/VentralOffset_14_Y20231122H131557.cine</t>
  </si>
  <si>
    <t>TurningVideos/RawData/2023-11-22/Trial7/VentralOrtho_12_Y20231122H131549.cine</t>
  </si>
  <si>
    <t>TurningVideos/RawData/2023-11-22/Trial7/LateralOrtho_13_Y20231122H131554.cine</t>
  </si>
  <si>
    <t>TurningVideos/RawData/2023-11-22/Trial7/VentralOrtho_13_Y20231122H131553.cine</t>
  </si>
  <si>
    <t>TurningVideos/RawData/2023-11-22/Trial7/VentralOrtho_14_Y20231122H131557.cine</t>
  </si>
  <si>
    <t>TurningVideos/RawData/2023-11-22/Trial7/LateralOrtho_14_Y20231122H131558.cine</t>
  </si>
  <si>
    <t>TurningVideos/RawData/2023-11-22/Trial7/LateralOrtho_1_Y20231122H131448_DiskStation_Nov-22-1510-2023_UploadConflict.cine</t>
  </si>
  <si>
    <t>TurningVideos/RawData/2023-11-22/Trial8/LateralOrtho_1_Y20231122H132137.cine</t>
  </si>
  <si>
    <t>TurningVideos/RawData/2023-11-22/Trial8/VentralOrtho_1_Y20231122H132136.cine</t>
  </si>
  <si>
    <t>TurningVideos/RawData/2023-11-22/Trial8/VentralOffset_1_Y20231122H132136.cine</t>
  </si>
  <si>
    <t>TurningVideos/RawData/2023-11-22/Trial8/LateralOrtho_2_Y20231122H132147.cine</t>
  </si>
  <si>
    <t>TurningVideos/RawData/2023-11-22/Trial8/VentralOffset_2_Y20231122H132146.cine</t>
  </si>
  <si>
    <t>TurningVideos/RawData/2023-11-22/Trial8/VentralOrtho_2_Y20231122H132146.cine</t>
  </si>
  <si>
    <t>TurningVideos/RawData/2023-11-22/Trial8/VentralOffset_3_Y20231122H132156.cine</t>
  </si>
  <si>
    <t>TurningVideos/RawData/2023-11-22/Trial8/LateralOrtho_3_Y20231122H132157.cine</t>
  </si>
  <si>
    <t>TurningVideos/RawData/2023-11-22/Trial8/VentralOrtho_3_Y20231122H132157.cine</t>
  </si>
  <si>
    <t>TurningVideos/RawData/2023-11-22/Trial8/VentralOffset_4_Y20231122H132207.cine</t>
  </si>
  <si>
    <t>TurningVideos/RawData/2023-11-22/Trial8/VentralOrtho_4_Y20231122H132207.cine</t>
  </si>
  <si>
    <t>TurningVideos/RawData/2023-11-22/Trial8/VentralOffset_5_Y20231122H132217.cine</t>
  </si>
  <si>
    <t>TurningVideos/RawData/2023-11-22/Trial8/LateralOrtho_4_Y20231122H132208.cine</t>
  </si>
  <si>
    <t>TurningVideos/RawData/2023-11-22/Trial8/VentralOrtho_5_Y20231122H132217.cine</t>
  </si>
  <si>
    <t>TurningVideos/RawData/2023-11-22/Trial8/VentralOffset_6_Y20231122H132228.cine</t>
  </si>
  <si>
    <t>TurningVideos/RawData/2023-11-22/Trial8/LateralOrtho_5_Y20231122H132218.cine</t>
  </si>
  <si>
    <t>TurningVideos/RawData/2023-11-22/Trial8/LateralOrtho_6_Y20231122H132228.cine</t>
  </si>
  <si>
    <t>TurningVideos/RawData/2023-11-22/Trial8/VentralOffset_7_Y20231122H132237.cine</t>
  </si>
  <si>
    <t>TurningVideos/RawData/2023-11-22/Trial8/VentralOrtho_6_Y20231122H132228.cine</t>
  </si>
  <si>
    <t>TurningVideos/RawData/2023-11-22/Trial8/VentralOffset_8_Y20231122H132248.cine</t>
  </si>
  <si>
    <t>TurningVideos/RawData/2023-11-22/Trial8/VentralOrtho_7_Y20231122H132237.cine</t>
  </si>
  <si>
    <t>TurningVideos/RawData/2023-11-22/Trial8/VentralOffset_9_Y20231122H132258.cine</t>
  </si>
  <si>
    <t>TurningVideos/RawData/2023-11-22/Trial8/LateralOrtho_7_Y20231122H132238.cine</t>
  </si>
  <si>
    <t>TurningVideos/RawData/2023-11-22/Trial8/VentralOffset_10_Y20231122H132309.cine</t>
  </si>
  <si>
    <t>TurningVideos/RawData/2023-11-22/Trial8/VentralOrtho_8_Y20231122H132248.cine</t>
  </si>
  <si>
    <t>TurningVideos/RawData/2023-11-22/Trial8/LateralOrtho_8_Y20231122H132248.cine</t>
  </si>
  <si>
    <t>TurningVideos/RawData/2023-11-22/Trial8/LateralOrtho_9_Y20231122H132259.cine</t>
  </si>
  <si>
    <t>TurningVideos/RawData/2023-11-22/Trial8/VentralOffset_11_Y20231122H132319.cine</t>
  </si>
  <si>
    <t>TurningVideos/RawData/2023-11-22/Trial8/VentralOrtho_9_Y20231122H132259.cine</t>
  </si>
  <si>
    <t>TurningVideos/RawData/2023-11-22/Trial8/LateralOrtho_10_Y20231122H132310.cine</t>
  </si>
  <si>
    <t>TurningVideos/RawData/2023-11-22/Trial8/VentralOffset_12_Y20231122H132329.cine</t>
  </si>
  <si>
    <t>TurningVideos/RawData/2023-11-22/Trial8/VentralOrtho_10_Y20231122H132309.cine</t>
  </si>
  <si>
    <t>TurningVideos/RawData/2023-11-22/Trial8/LateralOrtho_11_Y20231122H132320.cine</t>
  </si>
  <si>
    <t>TurningVideos/RawData/2023-11-22/Trial8/VentralOrtho_11_Y20231122H132319.cine</t>
  </si>
  <si>
    <t>TurningVideos/RawData/2023-11-22/Trial8/VentralOffset_13_Y20231122H132339.cine</t>
  </si>
  <si>
    <t>TurningVideos/RawData/2023-11-22/Trial8/LateralOrtho_12_Y20231122H132329.cine</t>
  </si>
  <si>
    <t>TurningVideos/RawData/2023-11-22/Trial8/VentralOffset_14_Y20231122H132349.cine</t>
  </si>
  <si>
    <t>TurningVideos/RawData/2023-11-22/Trial8/VentralOrtho_12_Y20231122H132329.cine</t>
  </si>
  <si>
    <t>TurningVideos/RawData/2023-11-22/Trial8/LateralOrtho_13_Y20231122H132340.cine</t>
  </si>
  <si>
    <t>TurningVideos/RawData/2023-11-22/Trial8/VentralOffset_15_Y20231122H132359.cine</t>
  </si>
  <si>
    <t>TurningVideos/RawData/2023-11-22/Trial8/VentralOrtho_13_Y20231122H132339.cine</t>
  </si>
  <si>
    <t>TurningVideos/RawData/2023-11-22/Trial8/LateralOrtho_14_Y20231122H132350.cine</t>
  </si>
  <si>
    <t>TurningVideos/RawData/2023-11-22/Trial8/VentralOffset_16_Y20231122H132410.cine</t>
  </si>
  <si>
    <t>TurningVideos/RawData/2023-11-22/Trial8/VentralOrtho_14_Y20231122H132349.cine</t>
  </si>
  <si>
    <t>TurningVideos/RawData/2023-11-22/Trial8/LateralOrtho_15_Y20231122H132400.cine</t>
  </si>
  <si>
    <t>TurningVideos/RawData/2023-11-22/Trial8/VentralOrtho_15_Y20231122H132359.cine</t>
  </si>
  <si>
    <t>TurningVideos/RawData/2023-11-22/Trial8/LateralOrtho_16_Y20231122H132411.cine</t>
  </si>
  <si>
    <t>TurningVideos/RawData/2023-11-22/Trial8/VentralOrtho_16_Y20231122H132410.cine</t>
  </si>
  <si>
    <t>TurningVideos/RawData/2023-11-22/Trial9/LateralOrtho_1_Y20231122H132934.cine</t>
  </si>
  <si>
    <t>TurningVideos/RawData/2023-11-22/Trial9/VentralOrtho_1_Y20231122H132933.cine</t>
  </si>
  <si>
    <t>TurningVideos/RawData/2023-11-22/Trial9/VentralOffset_1_Y20231122H132933.cine</t>
  </si>
  <si>
    <t>TurningVideos/RawData/2023-11-22/Trial9/LateralOrtho_2_Y20231122H132940.cine</t>
  </si>
  <si>
    <t>TurningVideos/RawData/2023-11-22/Trial9/VentralOffset_2_Y20231122H132939.cine</t>
  </si>
  <si>
    <t>TurningVideos/RawData/2023-11-22/Trial9/VentralOrtho_2_Y20231122H132939.cine</t>
  </si>
  <si>
    <t>TurningVideos/RawData/2023-11-22/Trial9/LateralOrtho_3_Y20231122H132946.cine</t>
  </si>
  <si>
    <t>TurningVideos/RawData/2023-11-22/Trial9/VentralOrtho_3_Y20231122H132945.cine</t>
  </si>
  <si>
    <t>TurningVideos/RawData/2023-11-22/Trial9/VentralOffset_3_Y20231122H132945.cine</t>
  </si>
  <si>
    <t>TurningVideos/RawData/2023-11-22/Trial9/VentralOffset_4_Y20231122H132952.cine</t>
  </si>
  <si>
    <t>TurningVideos/RawData/2023-11-22/Trial9/VentralOffset_5_Y20231122H132958.cine</t>
  </si>
  <si>
    <t>TurningVideos/RawData/2023-11-22/Trial9/VentralOrtho_4_Y20231122H132952.cine</t>
  </si>
  <si>
    <t>TurningVideos/RawData/2023-11-22/Trial9/LateralOrtho_4_Y20231122H132952.cine</t>
  </si>
  <si>
    <t>TurningVideos/RawData/2023-11-22/Trial9/VentralOffset_6_Y20231122H133004.cine</t>
  </si>
  <si>
    <t>TurningVideos/RawData/2023-11-22/Trial9/VentralOrtho_5_Y20231122H132958.cine</t>
  </si>
  <si>
    <t>TurningVideos/RawData/2023-11-22/Trial9/LateralOrtho_5_Y20231122H132959.cine</t>
  </si>
  <si>
    <t>TurningVideos/RawData/2023-11-22/Trial9/LateralOrtho_6_Y20231122H133005.cine</t>
  </si>
  <si>
    <t>TurningVideos/RawData/2023-11-22/Trial9/VentralOffset_7_Y20231122H133011.cine</t>
  </si>
  <si>
    <t>TurningVideos/RawData/2023-11-22/Trial9/VentralOrtho_6_Y20231122H133004.cine</t>
  </si>
  <si>
    <t>TurningVideos/RawData/2023-11-22/Trial9/LateralOrtho_7_Y20231122H133012.cine</t>
  </si>
  <si>
    <t>TurningVideos/RawData/2023-11-22/Trial9/VentralOffset_8_Y20231122H133016.cine</t>
  </si>
  <si>
    <t>TurningVideos/RawData/2023-11-22/Trial9/VentralOrtho_7_Y20231122H133011.cine</t>
  </si>
  <si>
    <t>TurningVideos/RawData/2023-11-22/Trial9/VentralOffset_9_Y20231122H133023.cine</t>
  </si>
  <si>
    <t>TurningVideos/RawData/2023-11-22/Trial9/LateralOrtho_8_Y20231122H133017.cine</t>
  </si>
  <si>
    <t>TurningVideos/RawData/2023-11-22/Trial9/VentralOrtho_8_Y20231122H133017.cine</t>
  </si>
  <si>
    <t>TurningVideos/RawData/2023-11-22/Trial9/VentralOffset_10_Y20231122H133029.cine</t>
  </si>
  <si>
    <t>TurningVideos/RawData/2023-11-22/Trial9/VentralOrtho_9_Y20231122H133023.cine</t>
  </si>
  <si>
    <t>TurningVideos/RawData/2023-11-22/Trial9/VentralOffset_11_Y20231122H133035.cine</t>
  </si>
  <si>
    <t>TurningVideos/RawData/2023-11-22/Trial9/LateralOrtho_9_Y20231122H133024.cine</t>
  </si>
  <si>
    <t>TurningVideos/RawData/2023-11-22/Trial9/VentralOffset_12_Y20231122H133041.cine</t>
  </si>
  <si>
    <t>TurningVideos/RawData/2023-11-22/Trial9/VentralOrtho_10_Y20231122H133029.cine</t>
  </si>
  <si>
    <t>TurningVideos/RawData/2023-11-22/Trial9/LateralOrtho_10_Y20231122H133030.cine</t>
  </si>
  <si>
    <t>TurningVideos/RawData/2023-11-22/Trial9/VentralOffset_13_Y20231122H133048.cine</t>
  </si>
  <si>
    <t>TurningVideos/RawData/2023-11-22/Trial9/LateralOrtho_11_Y20231122H133036.cine</t>
  </si>
  <si>
    <t>TurningVideos/RawData/2023-11-22/Trial9/VentralOrtho_11_Y20231122H133035.cine</t>
  </si>
  <si>
    <t>TurningVideos/RawData/2023-11-22/Trial9/LateralOrtho_12_Y20231122H133042.cine</t>
  </si>
  <si>
    <t>TurningVideos/RawData/2023-11-22/Trial9/VentralOffset_14_Y20231122H133054.cine</t>
  </si>
  <si>
    <t>TurningVideos/RawData/2023-11-22/Trial9/VentralOrtho_12_Y20231122H133041.cine</t>
  </si>
  <si>
    <t>TurningVideos/RawData/2023-11-22/Trial9/LateralOrtho_13_Y20231122H133049.cine</t>
  </si>
  <si>
    <t>TurningVideos/RawData/2023-11-22/Trial9/VentralOffset_15_Y20231122H133100.cine</t>
  </si>
  <si>
    <t>TurningVideos/RawData/2023-11-22/Trial9/VentralOrtho_13_Y20231122H133048.cine</t>
  </si>
  <si>
    <t>TurningVideos/RawData/2023-11-22/Trial9/LateralOrtho_14_Y20231122H133054.cine</t>
  </si>
  <si>
    <t>TurningVideos/RawData/2023-11-22/Trial9/VentralOffset_16_Y20231122H133106.cine</t>
  </si>
  <si>
    <t>TurningVideos/RawData/2023-11-22/Trial9/VentralOrtho_14_Y20231122H133054.cine</t>
  </si>
  <si>
    <t>TurningVideos/RawData/2023-11-22/Trial9/VentralOrtho_16_Y20231122H133106.cine</t>
  </si>
  <si>
    <t>TurningVideos/RawData/2023-11-22/Trial9/LateralOrtho_15_Y20231122H133101.cine</t>
  </si>
  <si>
    <t>TurningVideos/RawData/2023-11-22/Trial9/LateralOrtho_16_Y20231122H133107.cine</t>
  </si>
  <si>
    <t>TurningVideos/RawData/2023-11-22/Trial9/VentralOrtho_15_Y20231122H133100.cine</t>
  </si>
  <si>
    <t>TurningVideos/RawData/2023-11-22/PostCalib/Triangle/VentralOrtho_1_Y20231122H133815.cine</t>
  </si>
  <si>
    <t>TurningVideos/RawData/2023-11-22/PostCalib/Triangle/VentralOffset_1_Y20231122H133815.cine</t>
  </si>
  <si>
    <t>TurningVideos/RawData/2023-11-22/PostCalib/Triangle/LateralOrtho_1_Y20231122H133816.cine</t>
  </si>
  <si>
    <t>TurningVideos/RawData/2023-11-22/PostCalib/Charuco/VentralOffset_1_Y20231122H134000.cine</t>
  </si>
  <si>
    <t>TurningVideos/RawData/2023-11-22/PostCalib/Charuco/LateralOrtho_1_Y20231122H134001.cine</t>
  </si>
  <si>
    <t>TurningVideos/RawData/2023-11-22/PostCalib/Charuco/VentralOrtho_1_Y20231122H134001.cine</t>
  </si>
  <si>
    <t>0/0 0.9/1 1/1</t>
  </si>
  <si>
    <t>Command without changing frame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</si>
</sst>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C0D0E"/>
      <name val="Var(--ff-mono)"/>
    </font>
    <font>
      <sz val="14"/>
      <color rgb="FF00000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183E-8A50-F948-98F0-2B3CD2357A7F}">
  <dimension ref="A1:D1475"/>
  <sheetViews>
    <sheetView tabSelected="1" topLeftCell="A1456" workbookViewId="0">
      <selection activeCell="D1475" sqref="D6:D1475"/>
    </sheetView>
  </sheetViews>
  <sheetFormatPr baseColWidth="10" defaultRowHeight="16"/>
  <cols>
    <col min="1" max="1" width="75" customWidth="1"/>
    <col min="2" max="2" width="50.6640625" bestFit="1" customWidth="1"/>
    <col min="3" max="3" width="28.83203125" customWidth="1"/>
  </cols>
  <sheetData>
    <row r="1" spans="1:4">
      <c r="A1" s="2" t="s">
        <v>2</v>
      </c>
      <c r="B1">
        <v>10</v>
      </c>
    </row>
    <row r="2" spans="1:4">
      <c r="A2" s="2" t="s">
        <v>1</v>
      </c>
      <c r="B2">
        <v>18</v>
      </c>
    </row>
    <row r="3" spans="1:4">
      <c r="A3" s="2" t="s">
        <v>0</v>
      </c>
      <c r="B3" t="s">
        <v>1479</v>
      </c>
    </row>
    <row r="4" spans="1:4">
      <c r="A4" s="2"/>
    </row>
    <row r="5" spans="1:4">
      <c r="A5" s="2" t="s">
        <v>3</v>
      </c>
      <c r="B5" s="2" t="s">
        <v>4</v>
      </c>
      <c r="C5" s="2" t="s">
        <v>5</v>
      </c>
      <c r="D5" s="2" t="s">
        <v>1480</v>
      </c>
    </row>
    <row r="6" spans="1:4">
      <c r="A6" t="s">
        <v>11</v>
      </c>
      <c r="B6" s="1" t="str">
        <f>SUBSTITUTE(A6,".cine","")</f>
        <v>Raw data/9.5.22/Trial13/Side_1_Y20220905H140102</v>
      </c>
      <c r="C6" t="str">
        <f>"ffmpeg -n -r "&amp;$B$1&amp;" -i """&amp;B6 &amp;".cine"" -c:v libx264 -preset slow -crf "&amp;$B$2&amp;" -vf ""curves=all='" &amp; $B$3 &amp; "'"" -pix_fmt yuvj420p """&amp;B6&amp;".mp4"""</f>
        <v>ffmpeg -n -r 10 -i "Raw data/9.5.22/Trial13/Side_1_Y20220905H140102.cine" -c:v libx264 -preset slow -crf 18 -vf "curves=all='0/0 0.9/1 1/1'" -pix_fmt yuvj420p "Raw data/9.5.22/Trial13/Side_1_Y20220905H140102.mp4"</v>
      </c>
      <c r="D6" t="str">
        <f>"ffmpeg -n -i """&amp;B6 &amp;".cine"" -c:v libx264 -preset slow -crf "&amp;$B$2&amp;" -vf ""curves=all='" &amp; $B$3 &amp; "'"" -pix_fmt yuvj420p """&amp;B6&amp;".mp4"""</f>
        <v>ffmpeg -n -i "Raw data/9.5.22/Trial13/Side_1_Y20220905H140102.cine" -c:v libx264 -preset slow -crf 18 -vf "curves=all='0/0 0.9/1 1/1'" -pix_fmt yuvj420p "Raw data/9.5.22/Trial13/Side_1_Y20220905H140102.mp4"</v>
      </c>
    </row>
    <row r="7" spans="1:4">
      <c r="A7" t="s">
        <v>39</v>
      </c>
      <c r="B7" s="1" t="str">
        <f t="shared" ref="B7:B70" si="0">SUBSTITUTE(A7,".cine","")</f>
        <v>Raw data/9.5.22/Trial13/Side_10_Y20220905H140151</v>
      </c>
      <c r="C7" t="str">
        <f t="shared" ref="C7:C70" si="1">"ffmpeg -n -r "&amp;$B$1&amp;" -i """&amp;B7 &amp;".cine"" -c:v libx264 -preset slow -crf "&amp;$B$2&amp;" -vf ""curves=all='" &amp; $B$3 &amp; "'"" -pix_fmt yuvj420p """&amp;B7&amp;".mp4"""</f>
        <v>ffmpeg -n -r 10 -i "Raw data/9.5.22/Trial13/Side_10_Y20220905H140151.cine" -c:v libx264 -preset slow -crf 18 -vf "curves=all='0/0 0.9/1 1/1'" -pix_fmt yuvj420p "Raw data/9.5.22/Trial13/Side_10_Y20220905H140151.mp4"</v>
      </c>
      <c r="D7" t="str">
        <f t="shared" ref="D7:D70" si="2">"ffmpeg -n -i """&amp;B7 &amp;".cine"" -c:v libx264 -preset slow -crf "&amp;$B$2&amp;" -vf ""curves=all='" &amp; $B$3 &amp; "'"" -pix_fmt yuvj420p """&amp;B7&amp;".mp4"""</f>
        <v>ffmpeg -n -i "Raw data/9.5.22/Trial13/Side_10_Y20220905H140151.cine" -c:v libx264 -preset slow -crf 18 -vf "curves=all='0/0 0.9/1 1/1'" -pix_fmt yuvj420p "Raw data/9.5.22/Trial13/Side_10_Y20220905H140151.mp4"</v>
      </c>
    </row>
    <row r="8" spans="1:4">
      <c r="A8" t="s">
        <v>43</v>
      </c>
      <c r="B8" s="1" t="str">
        <f t="shared" si="0"/>
        <v>Raw data/9.5.22/Trial13/Side_11_Y20220905H140157</v>
      </c>
      <c r="C8" t="str">
        <f t="shared" si="1"/>
        <v>ffmpeg -n -r 10 -i "Raw data/9.5.22/Trial13/Side_11_Y20220905H140157.cine" -c:v libx264 -preset slow -crf 18 -vf "curves=all='0/0 0.9/1 1/1'" -pix_fmt yuvj420p "Raw data/9.5.22/Trial13/Side_11_Y20220905H140157.mp4"</v>
      </c>
      <c r="D8" t="str">
        <f t="shared" si="2"/>
        <v>ffmpeg -n -i "Raw data/9.5.22/Trial13/Side_11_Y20220905H140157.cine" -c:v libx264 -preset slow -crf 18 -vf "curves=all='0/0 0.9/1 1/1'" -pix_fmt yuvj420p "Raw data/9.5.22/Trial13/Side_11_Y20220905H140157.mp4"</v>
      </c>
    </row>
    <row r="9" spans="1:4">
      <c r="A9" t="s">
        <v>44</v>
      </c>
      <c r="B9" s="1" t="str">
        <f t="shared" si="0"/>
        <v>Raw data/9.5.22/Trial13/Side_12_Y20220905H140202</v>
      </c>
      <c r="C9" t="str">
        <f t="shared" si="1"/>
        <v>ffmpeg -n -r 10 -i "Raw data/9.5.22/Trial13/Side_12_Y20220905H140202.cine" -c:v libx264 -preset slow -crf 18 -vf "curves=all='0/0 0.9/1 1/1'" -pix_fmt yuvj420p "Raw data/9.5.22/Trial13/Side_12_Y20220905H140202.mp4"</v>
      </c>
      <c r="D9" t="str">
        <f t="shared" si="2"/>
        <v>ffmpeg -n -i "Raw data/9.5.22/Trial13/Side_12_Y20220905H140202.cine" -c:v libx264 -preset slow -crf 18 -vf "curves=all='0/0 0.9/1 1/1'" -pix_fmt yuvj420p "Raw data/9.5.22/Trial13/Side_12_Y20220905H140202.mp4"</v>
      </c>
    </row>
    <row r="10" spans="1:4">
      <c r="A10" t="s">
        <v>46</v>
      </c>
      <c r="B10" s="1" t="str">
        <f t="shared" si="0"/>
        <v>Raw data/9.5.22/Trial13/Side_13_Y20220905H140222</v>
      </c>
      <c r="C10" t="str">
        <f t="shared" si="1"/>
        <v>ffmpeg -n -r 10 -i "Raw data/9.5.22/Trial13/Side_13_Y20220905H140222.cine" -c:v libx264 -preset slow -crf 18 -vf "curves=all='0/0 0.9/1 1/1'" -pix_fmt yuvj420p "Raw data/9.5.22/Trial13/Side_13_Y20220905H140222.mp4"</v>
      </c>
      <c r="D10" t="str">
        <f t="shared" si="2"/>
        <v>ffmpeg -n -i "Raw data/9.5.22/Trial13/Side_13_Y20220905H140222.cine" -c:v libx264 -preset slow -crf 18 -vf "curves=all='0/0 0.9/1 1/1'" -pix_fmt yuvj420p "Raw data/9.5.22/Trial13/Side_13_Y20220905H140222.mp4"</v>
      </c>
    </row>
    <row r="11" spans="1:4">
      <c r="A11" t="s">
        <v>50</v>
      </c>
      <c r="B11" s="1" t="str">
        <f t="shared" si="0"/>
        <v>Raw data/9.5.22/Trial13/Side_14_Y20220905H140227</v>
      </c>
      <c r="C11" t="str">
        <f t="shared" si="1"/>
        <v>ffmpeg -n -r 10 -i "Raw data/9.5.22/Trial13/Side_14_Y20220905H140227.cine" -c:v libx264 -preset slow -crf 18 -vf "curves=all='0/0 0.9/1 1/1'" -pix_fmt yuvj420p "Raw data/9.5.22/Trial13/Side_14_Y20220905H140227.mp4"</v>
      </c>
      <c r="D11" t="str">
        <f t="shared" si="2"/>
        <v>ffmpeg -n -i "Raw data/9.5.22/Trial13/Side_14_Y20220905H140227.cine" -c:v libx264 -preset slow -crf 18 -vf "curves=all='0/0 0.9/1 1/1'" -pix_fmt yuvj420p "Raw data/9.5.22/Trial13/Side_14_Y20220905H140227.mp4"</v>
      </c>
    </row>
    <row r="12" spans="1:4">
      <c r="A12" t="s">
        <v>52</v>
      </c>
      <c r="B12" s="1" t="str">
        <f t="shared" si="0"/>
        <v>Raw data/9.5.22/Trial13/Side_15_Y20220905H140232</v>
      </c>
      <c r="C12" t="str">
        <f t="shared" si="1"/>
        <v>ffmpeg -n -r 10 -i "Raw data/9.5.22/Trial13/Side_15_Y20220905H140232.cine" -c:v libx264 -preset slow -crf 18 -vf "curves=all='0/0 0.9/1 1/1'" -pix_fmt yuvj420p "Raw data/9.5.22/Trial13/Side_15_Y20220905H140232.mp4"</v>
      </c>
      <c r="D12" t="str">
        <f t="shared" si="2"/>
        <v>ffmpeg -n -i "Raw data/9.5.22/Trial13/Side_15_Y20220905H140232.cine" -c:v libx264 -preset slow -crf 18 -vf "curves=all='0/0 0.9/1 1/1'" -pix_fmt yuvj420p "Raw data/9.5.22/Trial13/Side_15_Y20220905H140232.mp4"</v>
      </c>
    </row>
    <row r="13" spans="1:4">
      <c r="A13" t="s">
        <v>55</v>
      </c>
      <c r="B13" s="1" t="str">
        <f t="shared" si="0"/>
        <v>Raw data/9.5.22/Trial13/Side_16_Y20220905H140257</v>
      </c>
      <c r="C13" t="str">
        <f t="shared" si="1"/>
        <v>ffmpeg -n -r 10 -i "Raw data/9.5.22/Trial13/Side_16_Y20220905H140257.cine" -c:v libx264 -preset slow -crf 18 -vf "curves=all='0/0 0.9/1 1/1'" -pix_fmt yuvj420p "Raw data/9.5.22/Trial13/Side_16_Y20220905H140257.mp4"</v>
      </c>
      <c r="D13" t="str">
        <f t="shared" si="2"/>
        <v>ffmpeg -n -i "Raw data/9.5.22/Trial13/Side_16_Y20220905H140257.cine" -c:v libx264 -preset slow -crf 18 -vf "curves=all='0/0 0.9/1 1/1'" -pix_fmt yuvj420p "Raw data/9.5.22/Trial13/Side_16_Y20220905H140257.mp4"</v>
      </c>
    </row>
    <row r="14" spans="1:4">
      <c r="A14" t="s">
        <v>14</v>
      </c>
      <c r="B14" s="1" t="str">
        <f t="shared" si="0"/>
        <v>Raw data/9.5.22/Trial13/Side_2_Y20220905H140107</v>
      </c>
      <c r="C14" t="str">
        <f t="shared" si="1"/>
        <v>ffmpeg -n -r 10 -i "Raw data/9.5.22/Trial13/Side_2_Y20220905H140107.cine" -c:v libx264 -preset slow -crf 18 -vf "curves=all='0/0 0.9/1 1/1'" -pix_fmt yuvj420p "Raw data/9.5.22/Trial13/Side_2_Y20220905H140107.mp4"</v>
      </c>
      <c r="D14" t="str">
        <f t="shared" si="2"/>
        <v>ffmpeg -n -i "Raw data/9.5.22/Trial13/Side_2_Y20220905H140107.cine" -c:v libx264 -preset slow -crf 18 -vf "curves=all='0/0 0.9/1 1/1'" -pix_fmt yuvj420p "Raw data/9.5.22/Trial13/Side_2_Y20220905H140107.mp4"</v>
      </c>
    </row>
    <row r="15" spans="1:4">
      <c r="A15" t="s">
        <v>17</v>
      </c>
      <c r="B15" s="1" t="str">
        <f t="shared" si="0"/>
        <v>Raw data/9.5.22/Trial13/Side_3_Y20220905H140112</v>
      </c>
      <c r="C15" t="str">
        <f t="shared" si="1"/>
        <v>ffmpeg -n -r 10 -i "Raw data/9.5.22/Trial13/Side_3_Y20220905H140112.cine" -c:v libx264 -preset slow -crf 18 -vf "curves=all='0/0 0.9/1 1/1'" -pix_fmt yuvj420p "Raw data/9.5.22/Trial13/Side_3_Y20220905H140112.mp4"</v>
      </c>
      <c r="D15" t="str">
        <f t="shared" si="2"/>
        <v>ffmpeg -n -i "Raw data/9.5.22/Trial13/Side_3_Y20220905H140112.cine" -c:v libx264 -preset slow -crf 18 -vf "curves=all='0/0 0.9/1 1/1'" -pix_fmt yuvj420p "Raw data/9.5.22/Trial13/Side_3_Y20220905H140112.mp4"</v>
      </c>
    </row>
    <row r="16" spans="1:4">
      <c r="A16" t="s">
        <v>22</v>
      </c>
      <c r="B16" s="1" t="str">
        <f t="shared" si="0"/>
        <v>Raw data/9.5.22/Trial13/Side_4_Y20220905H140116</v>
      </c>
      <c r="C16" t="str">
        <f t="shared" si="1"/>
        <v>ffmpeg -n -r 10 -i "Raw data/9.5.22/Trial13/Side_4_Y20220905H140116.cine" -c:v libx264 -preset slow -crf 18 -vf "curves=all='0/0 0.9/1 1/1'" -pix_fmt yuvj420p "Raw data/9.5.22/Trial13/Side_4_Y20220905H140116.mp4"</v>
      </c>
      <c r="D16" t="str">
        <f t="shared" si="2"/>
        <v>ffmpeg -n -i "Raw data/9.5.22/Trial13/Side_4_Y20220905H140116.cine" -c:v libx264 -preset slow -crf 18 -vf "curves=all='0/0 0.9/1 1/1'" -pix_fmt yuvj420p "Raw data/9.5.22/Trial13/Side_4_Y20220905H140116.mp4"</v>
      </c>
    </row>
    <row r="17" spans="1:4">
      <c r="A17" t="s">
        <v>26</v>
      </c>
      <c r="B17" s="1" t="str">
        <f t="shared" si="0"/>
        <v>Raw data/9.5.22/Trial13/Side_5_Y20220905H140121</v>
      </c>
      <c r="C17" t="str">
        <f t="shared" si="1"/>
        <v>ffmpeg -n -r 10 -i "Raw data/9.5.22/Trial13/Side_5_Y20220905H140121.cine" -c:v libx264 -preset slow -crf 18 -vf "curves=all='0/0 0.9/1 1/1'" -pix_fmt yuvj420p "Raw data/9.5.22/Trial13/Side_5_Y20220905H140121.mp4"</v>
      </c>
      <c r="D17" t="str">
        <f t="shared" si="2"/>
        <v>ffmpeg -n -i "Raw data/9.5.22/Trial13/Side_5_Y20220905H140121.cine" -c:v libx264 -preset slow -crf 18 -vf "curves=all='0/0 0.9/1 1/1'" -pix_fmt yuvj420p "Raw data/9.5.22/Trial13/Side_5_Y20220905H140121.mp4"</v>
      </c>
    </row>
    <row r="18" spans="1:4">
      <c r="A18" t="s">
        <v>27</v>
      </c>
      <c r="B18" s="1" t="str">
        <f t="shared" si="0"/>
        <v>Raw data/9.5.22/Trial13/Side_6_Y20220905H140126</v>
      </c>
      <c r="C18" t="str">
        <f t="shared" si="1"/>
        <v>ffmpeg -n -r 10 -i "Raw data/9.5.22/Trial13/Side_6_Y20220905H140126.cine" -c:v libx264 -preset slow -crf 18 -vf "curves=all='0/0 0.9/1 1/1'" -pix_fmt yuvj420p "Raw data/9.5.22/Trial13/Side_6_Y20220905H140126.mp4"</v>
      </c>
      <c r="D18" t="str">
        <f t="shared" si="2"/>
        <v>ffmpeg -n -i "Raw data/9.5.22/Trial13/Side_6_Y20220905H140126.cine" -c:v libx264 -preset slow -crf 18 -vf "curves=all='0/0 0.9/1 1/1'" -pix_fmt yuvj420p "Raw data/9.5.22/Trial13/Side_6_Y20220905H140126.mp4"</v>
      </c>
    </row>
    <row r="19" spans="1:4">
      <c r="A19" t="s">
        <v>32</v>
      </c>
      <c r="B19" s="1" t="str">
        <f t="shared" si="0"/>
        <v>Raw data/9.5.22/Trial13/Side_7_Y20220905H140132</v>
      </c>
      <c r="C19" t="str">
        <f t="shared" si="1"/>
        <v>ffmpeg -n -r 10 -i "Raw data/9.5.22/Trial13/Side_7_Y20220905H140132.cine" -c:v libx264 -preset slow -crf 18 -vf "curves=all='0/0 0.9/1 1/1'" -pix_fmt yuvj420p "Raw data/9.5.22/Trial13/Side_7_Y20220905H140132.mp4"</v>
      </c>
      <c r="D19" t="str">
        <f t="shared" si="2"/>
        <v>ffmpeg -n -i "Raw data/9.5.22/Trial13/Side_7_Y20220905H140132.cine" -c:v libx264 -preset slow -crf 18 -vf "curves=all='0/0 0.9/1 1/1'" -pix_fmt yuvj420p "Raw data/9.5.22/Trial13/Side_7_Y20220905H140132.mp4"</v>
      </c>
    </row>
    <row r="20" spans="1:4">
      <c r="A20" t="s">
        <v>35</v>
      </c>
      <c r="B20" s="1" t="str">
        <f t="shared" si="0"/>
        <v>Raw data/9.5.22/Trial13/Side_8_Y20220905H140142</v>
      </c>
      <c r="C20" t="str">
        <f t="shared" si="1"/>
        <v>ffmpeg -n -r 10 -i "Raw data/9.5.22/Trial13/Side_8_Y20220905H140142.cine" -c:v libx264 -preset slow -crf 18 -vf "curves=all='0/0 0.9/1 1/1'" -pix_fmt yuvj420p "Raw data/9.5.22/Trial13/Side_8_Y20220905H140142.mp4"</v>
      </c>
      <c r="D20" t="str">
        <f t="shared" si="2"/>
        <v>ffmpeg -n -i "Raw data/9.5.22/Trial13/Side_8_Y20220905H140142.cine" -c:v libx264 -preset slow -crf 18 -vf "curves=all='0/0 0.9/1 1/1'" -pix_fmt yuvj420p "Raw data/9.5.22/Trial13/Side_8_Y20220905H140142.mp4"</v>
      </c>
    </row>
    <row r="21" spans="1:4">
      <c r="A21" t="s">
        <v>37</v>
      </c>
      <c r="B21" s="1" t="str">
        <f t="shared" si="0"/>
        <v>Raw data/9.5.22/Trial13/Side_9_Y20220905H140146</v>
      </c>
      <c r="C21" t="str">
        <f t="shared" si="1"/>
        <v>ffmpeg -n -r 10 -i "Raw data/9.5.22/Trial13/Side_9_Y20220905H140146.cine" -c:v libx264 -preset slow -crf 18 -vf "curves=all='0/0 0.9/1 1/1'" -pix_fmt yuvj420p "Raw data/9.5.22/Trial13/Side_9_Y20220905H140146.mp4"</v>
      </c>
      <c r="D21" t="str">
        <f t="shared" si="2"/>
        <v>ffmpeg -n -i "Raw data/9.5.22/Trial13/Side_9_Y20220905H140146.cine" -c:v libx264 -preset slow -crf 18 -vf "curves=all='0/0 0.9/1 1/1'" -pix_fmt yuvj420p "Raw data/9.5.22/Trial13/Side_9_Y20220905H140146.mp4"</v>
      </c>
    </row>
    <row r="22" spans="1:4">
      <c r="A22" t="s">
        <v>10</v>
      </c>
      <c r="B22" s="1" t="str">
        <f t="shared" si="0"/>
        <v>Raw data/9.5.22/Trial13/V1_1_Y20220831H042142</v>
      </c>
      <c r="C22" t="str">
        <f t="shared" si="1"/>
        <v>ffmpeg -n -r 10 -i "Raw data/9.5.22/Trial13/V1_1_Y20220831H042142.cine" -c:v libx264 -preset slow -crf 18 -vf "curves=all='0/0 0.9/1 1/1'" -pix_fmt yuvj420p "Raw data/9.5.22/Trial13/V1_1_Y20220831H042142.mp4"</v>
      </c>
      <c r="D22" t="str">
        <f t="shared" si="2"/>
        <v>ffmpeg -n -i "Raw data/9.5.22/Trial13/V1_1_Y20220831H042142.cine" -c:v libx264 -preset slow -crf 18 -vf "curves=all='0/0 0.9/1 1/1'" -pix_fmt yuvj420p "Raw data/9.5.22/Trial13/V1_1_Y20220831H042142.mp4"</v>
      </c>
    </row>
    <row r="23" spans="1:4">
      <c r="A23" t="s">
        <v>28</v>
      </c>
      <c r="B23" s="1" t="str">
        <f t="shared" si="0"/>
        <v>Raw data/9.5.22/Trial13/V1_10_Y20220831H042232</v>
      </c>
      <c r="C23" t="str">
        <f t="shared" si="1"/>
        <v>ffmpeg -n -r 10 -i "Raw data/9.5.22/Trial13/V1_10_Y20220831H042232.cine" -c:v libx264 -preset slow -crf 18 -vf "curves=all='0/0 0.9/1 1/1'" -pix_fmt yuvj420p "Raw data/9.5.22/Trial13/V1_10_Y20220831H042232.mp4"</v>
      </c>
      <c r="D23" t="str">
        <f t="shared" si="2"/>
        <v>ffmpeg -n -i "Raw data/9.5.22/Trial13/V1_10_Y20220831H042232.cine" -c:v libx264 -preset slow -crf 18 -vf "curves=all='0/0 0.9/1 1/1'" -pix_fmt yuvj420p "Raw data/9.5.22/Trial13/V1_10_Y20220831H042232.mp4"</v>
      </c>
    </row>
    <row r="24" spans="1:4">
      <c r="A24" t="s">
        <v>31</v>
      </c>
      <c r="B24" s="1" t="str">
        <f t="shared" si="0"/>
        <v>Raw data/9.5.22/Trial13/V1_11_Y20220831H042237</v>
      </c>
      <c r="C24" t="str">
        <f t="shared" si="1"/>
        <v>ffmpeg -n -r 10 -i "Raw data/9.5.22/Trial13/V1_11_Y20220831H042237.cine" -c:v libx264 -preset slow -crf 18 -vf "curves=all='0/0 0.9/1 1/1'" -pix_fmt yuvj420p "Raw data/9.5.22/Trial13/V1_11_Y20220831H042237.mp4"</v>
      </c>
      <c r="D24" t="str">
        <f t="shared" si="2"/>
        <v>ffmpeg -n -i "Raw data/9.5.22/Trial13/V1_11_Y20220831H042237.cine" -c:v libx264 -preset slow -crf 18 -vf "curves=all='0/0 0.9/1 1/1'" -pix_fmt yuvj420p "Raw data/9.5.22/Trial13/V1_11_Y20220831H042237.mp4"</v>
      </c>
    </row>
    <row r="25" spans="1:4">
      <c r="A25" t="s">
        <v>30</v>
      </c>
      <c r="B25" s="1" t="str">
        <f t="shared" si="0"/>
        <v>Raw data/9.5.22/Trial13/V1_12_Y20220831H042242</v>
      </c>
      <c r="C25" t="str">
        <f t="shared" si="1"/>
        <v>ffmpeg -n -r 10 -i "Raw data/9.5.22/Trial13/V1_12_Y20220831H042242.cine" -c:v libx264 -preset slow -crf 18 -vf "curves=all='0/0 0.9/1 1/1'" -pix_fmt yuvj420p "Raw data/9.5.22/Trial13/V1_12_Y20220831H042242.mp4"</v>
      </c>
      <c r="D25" t="str">
        <f t="shared" si="2"/>
        <v>ffmpeg -n -i "Raw data/9.5.22/Trial13/V1_12_Y20220831H042242.cine" -c:v libx264 -preset slow -crf 18 -vf "curves=all='0/0 0.9/1 1/1'" -pix_fmt yuvj420p "Raw data/9.5.22/Trial13/V1_12_Y20220831H042242.mp4"</v>
      </c>
    </row>
    <row r="26" spans="1:4">
      <c r="A26" t="s">
        <v>33</v>
      </c>
      <c r="B26" s="1" t="str">
        <f t="shared" si="0"/>
        <v>Raw data/9.5.22/Trial13/V1_13_Y20220831H042302</v>
      </c>
      <c r="C26" t="str">
        <f t="shared" si="1"/>
        <v>ffmpeg -n -r 10 -i "Raw data/9.5.22/Trial13/V1_13_Y20220831H042302.cine" -c:v libx264 -preset slow -crf 18 -vf "curves=all='0/0 0.9/1 1/1'" -pix_fmt yuvj420p "Raw data/9.5.22/Trial13/V1_13_Y20220831H042302.mp4"</v>
      </c>
      <c r="D26" t="str">
        <f t="shared" si="2"/>
        <v>ffmpeg -n -i "Raw data/9.5.22/Trial13/V1_13_Y20220831H042302.cine" -c:v libx264 -preset slow -crf 18 -vf "curves=all='0/0 0.9/1 1/1'" -pix_fmt yuvj420p "Raw data/9.5.22/Trial13/V1_13_Y20220831H042302.mp4"</v>
      </c>
    </row>
    <row r="27" spans="1:4">
      <c r="A27" t="s">
        <v>34</v>
      </c>
      <c r="B27" s="1" t="str">
        <f t="shared" si="0"/>
        <v>Raw data/9.5.22/Trial13/V1_14_Y20220831H042307</v>
      </c>
      <c r="C27" t="str">
        <f t="shared" si="1"/>
        <v>ffmpeg -n -r 10 -i "Raw data/9.5.22/Trial13/V1_14_Y20220831H042307.cine" -c:v libx264 -preset slow -crf 18 -vf "curves=all='0/0 0.9/1 1/1'" -pix_fmt yuvj420p "Raw data/9.5.22/Trial13/V1_14_Y20220831H042307.mp4"</v>
      </c>
      <c r="D27" t="str">
        <f t="shared" si="2"/>
        <v>ffmpeg -n -i "Raw data/9.5.22/Trial13/V1_14_Y20220831H042307.cine" -c:v libx264 -preset slow -crf 18 -vf "curves=all='0/0 0.9/1 1/1'" -pix_fmt yuvj420p "Raw data/9.5.22/Trial13/V1_14_Y20220831H042307.mp4"</v>
      </c>
    </row>
    <row r="28" spans="1:4">
      <c r="A28" t="s">
        <v>41</v>
      </c>
      <c r="B28" s="1" t="str">
        <f t="shared" si="0"/>
        <v>Raw data/9.5.22/Trial13/V1_15_Y20220831H042313</v>
      </c>
      <c r="C28" t="str">
        <f t="shared" si="1"/>
        <v>ffmpeg -n -r 10 -i "Raw data/9.5.22/Trial13/V1_15_Y20220831H042313.cine" -c:v libx264 -preset slow -crf 18 -vf "curves=all='0/0 0.9/1 1/1'" -pix_fmt yuvj420p "Raw data/9.5.22/Trial13/V1_15_Y20220831H042313.mp4"</v>
      </c>
      <c r="D28" t="str">
        <f t="shared" si="2"/>
        <v>ffmpeg -n -i "Raw data/9.5.22/Trial13/V1_15_Y20220831H042313.cine" -c:v libx264 -preset slow -crf 18 -vf "curves=all='0/0 0.9/1 1/1'" -pix_fmt yuvj420p "Raw data/9.5.22/Trial13/V1_15_Y20220831H042313.mp4"</v>
      </c>
    </row>
    <row r="29" spans="1:4">
      <c r="A29" t="s">
        <v>38</v>
      </c>
      <c r="B29" s="1" t="str">
        <f t="shared" si="0"/>
        <v>Raw data/9.5.22/Trial13/V1_16_Y20220831H042338</v>
      </c>
      <c r="C29" t="str">
        <f t="shared" si="1"/>
        <v>ffmpeg -n -r 10 -i "Raw data/9.5.22/Trial13/V1_16_Y20220831H042338.cine" -c:v libx264 -preset slow -crf 18 -vf "curves=all='0/0 0.9/1 1/1'" -pix_fmt yuvj420p "Raw data/9.5.22/Trial13/V1_16_Y20220831H042338.mp4"</v>
      </c>
      <c r="D29" t="str">
        <f t="shared" si="2"/>
        <v>ffmpeg -n -i "Raw data/9.5.22/Trial13/V1_16_Y20220831H042338.cine" -c:v libx264 -preset slow -crf 18 -vf "curves=all='0/0 0.9/1 1/1'" -pix_fmt yuvj420p "Raw data/9.5.22/Trial13/V1_16_Y20220831H042338.mp4"</v>
      </c>
    </row>
    <row r="30" spans="1:4">
      <c r="A30" t="s">
        <v>12</v>
      </c>
      <c r="B30" s="1" t="str">
        <f t="shared" si="0"/>
        <v>Raw data/9.5.22/Trial13/V1_2_Y20220831H042147</v>
      </c>
      <c r="C30" t="str">
        <f t="shared" si="1"/>
        <v>ffmpeg -n -r 10 -i "Raw data/9.5.22/Trial13/V1_2_Y20220831H042147.cine" -c:v libx264 -preset slow -crf 18 -vf "curves=all='0/0 0.9/1 1/1'" -pix_fmt yuvj420p "Raw data/9.5.22/Trial13/V1_2_Y20220831H042147.mp4"</v>
      </c>
      <c r="D30" t="str">
        <f t="shared" si="2"/>
        <v>ffmpeg -n -i "Raw data/9.5.22/Trial13/V1_2_Y20220831H042147.cine" -c:v libx264 -preset slow -crf 18 -vf "curves=all='0/0 0.9/1 1/1'" -pix_fmt yuvj420p "Raw data/9.5.22/Trial13/V1_2_Y20220831H042147.mp4"</v>
      </c>
    </row>
    <row r="31" spans="1:4">
      <c r="A31" t="s">
        <v>13</v>
      </c>
      <c r="B31" s="1" t="str">
        <f t="shared" si="0"/>
        <v>Raw data/9.5.22/Trial13/V1_3_Y20220831H042152</v>
      </c>
      <c r="C31" t="str">
        <f t="shared" si="1"/>
        <v>ffmpeg -n -r 10 -i "Raw data/9.5.22/Trial13/V1_3_Y20220831H042152.cine" -c:v libx264 -preset slow -crf 18 -vf "curves=all='0/0 0.9/1 1/1'" -pix_fmt yuvj420p "Raw data/9.5.22/Trial13/V1_3_Y20220831H042152.mp4"</v>
      </c>
      <c r="D31" t="str">
        <f t="shared" si="2"/>
        <v>ffmpeg -n -i "Raw data/9.5.22/Trial13/V1_3_Y20220831H042152.cine" -c:v libx264 -preset slow -crf 18 -vf "curves=all='0/0 0.9/1 1/1'" -pix_fmt yuvj420p "Raw data/9.5.22/Trial13/V1_3_Y20220831H042152.mp4"</v>
      </c>
    </row>
    <row r="32" spans="1:4">
      <c r="A32" t="s">
        <v>16</v>
      </c>
      <c r="B32" s="1" t="str">
        <f t="shared" si="0"/>
        <v>Raw data/9.5.22/Trial13/V1_4_Y20220831H042157</v>
      </c>
      <c r="C32" t="str">
        <f t="shared" si="1"/>
        <v>ffmpeg -n -r 10 -i "Raw data/9.5.22/Trial13/V1_4_Y20220831H042157.cine" -c:v libx264 -preset slow -crf 18 -vf "curves=all='0/0 0.9/1 1/1'" -pix_fmt yuvj420p "Raw data/9.5.22/Trial13/V1_4_Y20220831H042157.mp4"</v>
      </c>
      <c r="D32" t="str">
        <f t="shared" si="2"/>
        <v>ffmpeg -n -i "Raw data/9.5.22/Trial13/V1_4_Y20220831H042157.cine" -c:v libx264 -preset slow -crf 18 -vf "curves=all='0/0 0.9/1 1/1'" -pix_fmt yuvj420p "Raw data/9.5.22/Trial13/V1_4_Y20220831H042157.mp4"</v>
      </c>
    </row>
    <row r="33" spans="1:4">
      <c r="A33" t="s">
        <v>19</v>
      </c>
      <c r="B33" s="1" t="str">
        <f t="shared" si="0"/>
        <v>Raw data/9.5.22/Trial13/V1_5_Y20220831H042202</v>
      </c>
      <c r="C33" t="str">
        <f t="shared" si="1"/>
        <v>ffmpeg -n -r 10 -i "Raw data/9.5.22/Trial13/V1_5_Y20220831H042202.cine" -c:v libx264 -preset slow -crf 18 -vf "curves=all='0/0 0.9/1 1/1'" -pix_fmt yuvj420p "Raw data/9.5.22/Trial13/V1_5_Y20220831H042202.mp4"</v>
      </c>
      <c r="D33" t="str">
        <f t="shared" si="2"/>
        <v>ffmpeg -n -i "Raw data/9.5.22/Trial13/V1_5_Y20220831H042202.cine" -c:v libx264 -preset slow -crf 18 -vf "curves=all='0/0 0.9/1 1/1'" -pix_fmt yuvj420p "Raw data/9.5.22/Trial13/V1_5_Y20220831H042202.mp4"</v>
      </c>
    </row>
    <row r="34" spans="1:4">
      <c r="A34" t="s">
        <v>20</v>
      </c>
      <c r="B34" s="1" t="str">
        <f t="shared" si="0"/>
        <v>Raw data/9.5.22/Trial13/V1_6_Y20220831H042207</v>
      </c>
      <c r="C34" t="str">
        <f t="shared" si="1"/>
        <v>ffmpeg -n -r 10 -i "Raw data/9.5.22/Trial13/V1_6_Y20220831H042207.cine" -c:v libx264 -preset slow -crf 18 -vf "curves=all='0/0 0.9/1 1/1'" -pix_fmt yuvj420p "Raw data/9.5.22/Trial13/V1_6_Y20220831H042207.mp4"</v>
      </c>
      <c r="D34" t="str">
        <f t="shared" si="2"/>
        <v>ffmpeg -n -i "Raw data/9.5.22/Trial13/V1_6_Y20220831H042207.cine" -c:v libx264 -preset slow -crf 18 -vf "curves=all='0/0 0.9/1 1/1'" -pix_fmt yuvj420p "Raw data/9.5.22/Trial13/V1_6_Y20220831H042207.mp4"</v>
      </c>
    </row>
    <row r="35" spans="1:4">
      <c r="A35" t="s">
        <v>21</v>
      </c>
      <c r="B35" s="1" t="str">
        <f t="shared" si="0"/>
        <v>Raw data/9.5.22/Trial13/V1_7_Y20220831H042213</v>
      </c>
      <c r="C35" t="str">
        <f t="shared" si="1"/>
        <v>ffmpeg -n -r 10 -i "Raw data/9.5.22/Trial13/V1_7_Y20220831H042213.cine" -c:v libx264 -preset slow -crf 18 -vf "curves=all='0/0 0.9/1 1/1'" -pix_fmt yuvj420p "Raw data/9.5.22/Trial13/V1_7_Y20220831H042213.mp4"</v>
      </c>
      <c r="D35" t="str">
        <f t="shared" si="2"/>
        <v>ffmpeg -n -i "Raw data/9.5.22/Trial13/V1_7_Y20220831H042213.cine" -c:v libx264 -preset slow -crf 18 -vf "curves=all='0/0 0.9/1 1/1'" -pix_fmt yuvj420p "Raw data/9.5.22/Trial13/V1_7_Y20220831H042213.mp4"</v>
      </c>
    </row>
    <row r="36" spans="1:4">
      <c r="A36" t="s">
        <v>23</v>
      </c>
      <c r="B36" s="1" t="str">
        <f t="shared" si="0"/>
        <v>Raw data/9.5.22/Trial13/V1_8_Y20220831H042222</v>
      </c>
      <c r="C36" t="str">
        <f t="shared" si="1"/>
        <v>ffmpeg -n -r 10 -i "Raw data/9.5.22/Trial13/V1_8_Y20220831H042222.cine" -c:v libx264 -preset slow -crf 18 -vf "curves=all='0/0 0.9/1 1/1'" -pix_fmt yuvj420p "Raw data/9.5.22/Trial13/V1_8_Y20220831H042222.mp4"</v>
      </c>
      <c r="D36" t="str">
        <f t="shared" si="2"/>
        <v>ffmpeg -n -i "Raw data/9.5.22/Trial13/V1_8_Y20220831H042222.cine" -c:v libx264 -preset slow -crf 18 -vf "curves=all='0/0 0.9/1 1/1'" -pix_fmt yuvj420p "Raw data/9.5.22/Trial13/V1_8_Y20220831H042222.mp4"</v>
      </c>
    </row>
    <row r="37" spans="1:4">
      <c r="A37" t="s">
        <v>25</v>
      </c>
      <c r="B37" s="1" t="str">
        <f t="shared" si="0"/>
        <v>Raw data/9.5.22/Trial13/V1_9_Y20220831H042227</v>
      </c>
      <c r="C37" t="str">
        <f t="shared" si="1"/>
        <v>ffmpeg -n -r 10 -i "Raw data/9.5.22/Trial13/V1_9_Y20220831H042227.cine" -c:v libx264 -preset slow -crf 18 -vf "curves=all='0/0 0.9/1 1/1'" -pix_fmt yuvj420p "Raw data/9.5.22/Trial13/V1_9_Y20220831H042227.mp4"</v>
      </c>
      <c r="D37" t="str">
        <f t="shared" si="2"/>
        <v>ffmpeg -n -i "Raw data/9.5.22/Trial13/V1_9_Y20220831H042227.cine" -c:v libx264 -preset slow -crf 18 -vf "curves=all='0/0 0.9/1 1/1'" -pix_fmt yuvj420p "Raw data/9.5.22/Trial13/V1_9_Y20220831H042227.mp4"</v>
      </c>
    </row>
    <row r="38" spans="1:4">
      <c r="A38" t="s">
        <v>9</v>
      </c>
      <c r="B38" s="1" t="str">
        <f t="shared" si="0"/>
        <v>Raw data/9.5.22/Trial13/V2_1_Y20220905H140102</v>
      </c>
      <c r="C38" t="str">
        <f t="shared" si="1"/>
        <v>ffmpeg -n -r 10 -i "Raw data/9.5.22/Trial13/V2_1_Y20220905H140102.cine" -c:v libx264 -preset slow -crf 18 -vf "curves=all='0/0 0.9/1 1/1'" -pix_fmt yuvj420p "Raw data/9.5.22/Trial13/V2_1_Y20220905H140102.mp4"</v>
      </c>
      <c r="D38" t="str">
        <f t="shared" si="2"/>
        <v>ffmpeg -n -i "Raw data/9.5.22/Trial13/V2_1_Y20220905H140102.cine" -c:v libx264 -preset slow -crf 18 -vf "curves=all='0/0 0.9/1 1/1'" -pix_fmt yuvj420p "Raw data/9.5.22/Trial13/V2_1_Y20220905H140102.mp4"</v>
      </c>
    </row>
    <row r="39" spans="1:4">
      <c r="A39" t="s">
        <v>45</v>
      </c>
      <c r="B39" s="1" t="str">
        <f t="shared" si="0"/>
        <v>Raw data/9.5.22/Trial13/V2_10_Y20220905H140152</v>
      </c>
      <c r="C39" t="str">
        <f t="shared" si="1"/>
        <v>ffmpeg -n -r 10 -i "Raw data/9.5.22/Trial13/V2_10_Y20220905H140152.cine" -c:v libx264 -preset slow -crf 18 -vf "curves=all='0/0 0.9/1 1/1'" -pix_fmt yuvj420p "Raw data/9.5.22/Trial13/V2_10_Y20220905H140152.mp4"</v>
      </c>
      <c r="D39" t="str">
        <f t="shared" si="2"/>
        <v>ffmpeg -n -i "Raw data/9.5.22/Trial13/V2_10_Y20220905H140152.cine" -c:v libx264 -preset slow -crf 18 -vf "curves=all='0/0 0.9/1 1/1'" -pix_fmt yuvj420p "Raw data/9.5.22/Trial13/V2_10_Y20220905H140152.mp4"</v>
      </c>
    </row>
    <row r="40" spans="1:4">
      <c r="A40" t="s">
        <v>47</v>
      </c>
      <c r="B40" s="1" t="str">
        <f t="shared" si="0"/>
        <v>Raw data/9.5.22/Trial13/V2_11_Y20220905H140157</v>
      </c>
      <c r="C40" t="str">
        <f t="shared" si="1"/>
        <v>ffmpeg -n -r 10 -i "Raw data/9.5.22/Trial13/V2_11_Y20220905H140157.cine" -c:v libx264 -preset slow -crf 18 -vf "curves=all='0/0 0.9/1 1/1'" -pix_fmt yuvj420p "Raw data/9.5.22/Trial13/V2_11_Y20220905H140157.mp4"</v>
      </c>
      <c r="D40" t="str">
        <f t="shared" si="2"/>
        <v>ffmpeg -n -i "Raw data/9.5.22/Trial13/V2_11_Y20220905H140157.cine" -c:v libx264 -preset slow -crf 18 -vf "curves=all='0/0 0.9/1 1/1'" -pix_fmt yuvj420p "Raw data/9.5.22/Trial13/V2_11_Y20220905H140157.mp4"</v>
      </c>
    </row>
    <row r="41" spans="1:4">
      <c r="A41" t="s">
        <v>49</v>
      </c>
      <c r="B41" s="1" t="str">
        <f t="shared" si="0"/>
        <v>Raw data/9.5.22/Trial13/V2_12_Y20220905H140202</v>
      </c>
      <c r="C41" t="str">
        <f t="shared" si="1"/>
        <v>ffmpeg -n -r 10 -i "Raw data/9.5.22/Trial13/V2_12_Y20220905H140202.cine" -c:v libx264 -preset slow -crf 18 -vf "curves=all='0/0 0.9/1 1/1'" -pix_fmt yuvj420p "Raw data/9.5.22/Trial13/V2_12_Y20220905H140202.mp4"</v>
      </c>
      <c r="D41" t="str">
        <f t="shared" si="2"/>
        <v>ffmpeg -n -i "Raw data/9.5.22/Trial13/V2_12_Y20220905H140202.cine" -c:v libx264 -preset slow -crf 18 -vf "curves=all='0/0 0.9/1 1/1'" -pix_fmt yuvj420p "Raw data/9.5.22/Trial13/V2_12_Y20220905H140202.mp4"</v>
      </c>
    </row>
    <row r="42" spans="1:4">
      <c r="A42" t="s">
        <v>51</v>
      </c>
      <c r="B42" s="1" t="str">
        <f t="shared" si="0"/>
        <v>Raw data/9.5.22/Trial13/V2_13_Y20220905H140222</v>
      </c>
      <c r="C42" t="str">
        <f t="shared" si="1"/>
        <v>ffmpeg -n -r 10 -i "Raw data/9.5.22/Trial13/V2_13_Y20220905H140222.cine" -c:v libx264 -preset slow -crf 18 -vf "curves=all='0/0 0.9/1 1/1'" -pix_fmt yuvj420p "Raw data/9.5.22/Trial13/V2_13_Y20220905H140222.mp4"</v>
      </c>
      <c r="D42" t="str">
        <f t="shared" si="2"/>
        <v>ffmpeg -n -i "Raw data/9.5.22/Trial13/V2_13_Y20220905H140222.cine" -c:v libx264 -preset slow -crf 18 -vf "curves=all='0/0 0.9/1 1/1'" -pix_fmt yuvj420p "Raw data/9.5.22/Trial13/V2_13_Y20220905H140222.mp4"</v>
      </c>
    </row>
    <row r="43" spans="1:4">
      <c r="A43" t="s">
        <v>53</v>
      </c>
      <c r="B43" s="1" t="str">
        <f t="shared" si="0"/>
        <v>Raw data/9.5.22/Trial13/V2_14_Y20220905H140227</v>
      </c>
      <c r="C43" t="str">
        <f t="shared" si="1"/>
        <v>ffmpeg -n -r 10 -i "Raw data/9.5.22/Trial13/V2_14_Y20220905H140227.cine" -c:v libx264 -preset slow -crf 18 -vf "curves=all='0/0 0.9/1 1/1'" -pix_fmt yuvj420p "Raw data/9.5.22/Trial13/V2_14_Y20220905H140227.mp4"</v>
      </c>
      <c r="D43" t="str">
        <f t="shared" si="2"/>
        <v>ffmpeg -n -i "Raw data/9.5.22/Trial13/V2_14_Y20220905H140227.cine" -c:v libx264 -preset slow -crf 18 -vf "curves=all='0/0 0.9/1 1/1'" -pix_fmt yuvj420p "Raw data/9.5.22/Trial13/V2_14_Y20220905H140227.mp4"</v>
      </c>
    </row>
    <row r="44" spans="1:4">
      <c r="A44" t="s">
        <v>54</v>
      </c>
      <c r="B44" s="1" t="str">
        <f t="shared" si="0"/>
        <v>Raw data/9.5.22/Trial13/V2_15_Y20220905H140232</v>
      </c>
      <c r="C44" t="str">
        <f t="shared" si="1"/>
        <v>ffmpeg -n -r 10 -i "Raw data/9.5.22/Trial13/V2_15_Y20220905H140232.cine" -c:v libx264 -preset slow -crf 18 -vf "curves=all='0/0 0.9/1 1/1'" -pix_fmt yuvj420p "Raw data/9.5.22/Trial13/V2_15_Y20220905H140232.mp4"</v>
      </c>
      <c r="D44" t="str">
        <f t="shared" si="2"/>
        <v>ffmpeg -n -i "Raw data/9.5.22/Trial13/V2_15_Y20220905H140232.cine" -c:v libx264 -preset slow -crf 18 -vf "curves=all='0/0 0.9/1 1/1'" -pix_fmt yuvj420p "Raw data/9.5.22/Trial13/V2_15_Y20220905H140232.mp4"</v>
      </c>
    </row>
    <row r="45" spans="1:4">
      <c r="A45" t="s">
        <v>56</v>
      </c>
      <c r="B45" s="1" t="str">
        <f t="shared" si="0"/>
        <v>Raw data/9.5.22/Trial13/V2_16_Y20220905H140257</v>
      </c>
      <c r="C45" t="str">
        <f t="shared" si="1"/>
        <v>ffmpeg -n -r 10 -i "Raw data/9.5.22/Trial13/V2_16_Y20220905H140257.cine" -c:v libx264 -preset slow -crf 18 -vf "curves=all='0/0 0.9/1 1/1'" -pix_fmt yuvj420p "Raw data/9.5.22/Trial13/V2_16_Y20220905H140257.mp4"</v>
      </c>
      <c r="D45" t="str">
        <f t="shared" si="2"/>
        <v>ffmpeg -n -i "Raw data/9.5.22/Trial13/V2_16_Y20220905H140257.cine" -c:v libx264 -preset slow -crf 18 -vf "curves=all='0/0 0.9/1 1/1'" -pix_fmt yuvj420p "Raw data/9.5.22/Trial13/V2_16_Y20220905H140257.mp4"</v>
      </c>
    </row>
    <row r="46" spans="1:4">
      <c r="A46" t="s">
        <v>15</v>
      </c>
      <c r="B46" s="1" t="str">
        <f t="shared" si="0"/>
        <v>Raw data/9.5.22/Trial13/V2_2_Y20220905H140107</v>
      </c>
      <c r="C46" t="str">
        <f t="shared" si="1"/>
        <v>ffmpeg -n -r 10 -i "Raw data/9.5.22/Trial13/V2_2_Y20220905H140107.cine" -c:v libx264 -preset slow -crf 18 -vf "curves=all='0/0 0.9/1 1/1'" -pix_fmt yuvj420p "Raw data/9.5.22/Trial13/V2_2_Y20220905H140107.mp4"</v>
      </c>
      <c r="D46" t="str">
        <f t="shared" si="2"/>
        <v>ffmpeg -n -i "Raw data/9.5.22/Trial13/V2_2_Y20220905H140107.cine" -c:v libx264 -preset slow -crf 18 -vf "curves=all='0/0 0.9/1 1/1'" -pix_fmt yuvj420p "Raw data/9.5.22/Trial13/V2_2_Y20220905H140107.mp4"</v>
      </c>
    </row>
    <row r="47" spans="1:4">
      <c r="A47" t="s">
        <v>18</v>
      </c>
      <c r="B47" s="1" t="str">
        <f t="shared" si="0"/>
        <v>Raw data/9.5.22/Trial13/V2_3_Y20220905H140112</v>
      </c>
      <c r="C47" t="str">
        <f t="shared" si="1"/>
        <v>ffmpeg -n -r 10 -i "Raw data/9.5.22/Trial13/V2_3_Y20220905H140112.cine" -c:v libx264 -preset slow -crf 18 -vf "curves=all='0/0 0.9/1 1/1'" -pix_fmt yuvj420p "Raw data/9.5.22/Trial13/V2_3_Y20220905H140112.mp4"</v>
      </c>
      <c r="D47" t="str">
        <f t="shared" si="2"/>
        <v>ffmpeg -n -i "Raw data/9.5.22/Trial13/V2_3_Y20220905H140112.cine" -c:v libx264 -preset slow -crf 18 -vf "curves=all='0/0 0.9/1 1/1'" -pix_fmt yuvj420p "Raw data/9.5.22/Trial13/V2_3_Y20220905H140112.mp4"</v>
      </c>
    </row>
    <row r="48" spans="1:4">
      <c r="A48" t="s">
        <v>24</v>
      </c>
      <c r="B48" s="1" t="str">
        <f t="shared" si="0"/>
        <v>Raw data/9.5.22/Trial13/V2_4_Y20220905H140116</v>
      </c>
      <c r="C48" t="str">
        <f t="shared" si="1"/>
        <v>ffmpeg -n -r 10 -i "Raw data/9.5.22/Trial13/V2_4_Y20220905H140116.cine" -c:v libx264 -preset slow -crf 18 -vf "curves=all='0/0 0.9/1 1/1'" -pix_fmt yuvj420p "Raw data/9.5.22/Trial13/V2_4_Y20220905H140116.mp4"</v>
      </c>
      <c r="D48" t="str">
        <f t="shared" si="2"/>
        <v>ffmpeg -n -i "Raw data/9.5.22/Trial13/V2_4_Y20220905H140116.cine" -c:v libx264 -preset slow -crf 18 -vf "curves=all='0/0 0.9/1 1/1'" -pix_fmt yuvj420p "Raw data/9.5.22/Trial13/V2_4_Y20220905H140116.mp4"</v>
      </c>
    </row>
    <row r="49" spans="1:4">
      <c r="A49" t="s">
        <v>29</v>
      </c>
      <c r="B49" s="1" t="str">
        <f t="shared" si="0"/>
        <v>Raw data/9.5.22/Trial13/V2_5_Y20220905H140122</v>
      </c>
      <c r="C49" t="str">
        <f t="shared" si="1"/>
        <v>ffmpeg -n -r 10 -i "Raw data/9.5.22/Trial13/V2_5_Y20220905H140122.cine" -c:v libx264 -preset slow -crf 18 -vf "curves=all='0/0 0.9/1 1/1'" -pix_fmt yuvj420p "Raw data/9.5.22/Trial13/V2_5_Y20220905H140122.mp4"</v>
      </c>
      <c r="D49" t="str">
        <f t="shared" si="2"/>
        <v>ffmpeg -n -i "Raw data/9.5.22/Trial13/V2_5_Y20220905H140122.cine" -c:v libx264 -preset slow -crf 18 -vf "curves=all='0/0 0.9/1 1/1'" -pix_fmt yuvj420p "Raw data/9.5.22/Trial13/V2_5_Y20220905H140122.mp4"</v>
      </c>
    </row>
    <row r="50" spans="1:4">
      <c r="A50" t="s">
        <v>36</v>
      </c>
      <c r="B50" s="1" t="str">
        <f t="shared" si="0"/>
        <v>Raw data/9.5.22/Trial13/V2_6_Y20220905H140126</v>
      </c>
      <c r="C50" t="str">
        <f t="shared" si="1"/>
        <v>ffmpeg -n -r 10 -i "Raw data/9.5.22/Trial13/V2_6_Y20220905H140126.cine" -c:v libx264 -preset slow -crf 18 -vf "curves=all='0/0 0.9/1 1/1'" -pix_fmt yuvj420p "Raw data/9.5.22/Trial13/V2_6_Y20220905H140126.mp4"</v>
      </c>
      <c r="D50" t="str">
        <f t="shared" si="2"/>
        <v>ffmpeg -n -i "Raw data/9.5.22/Trial13/V2_6_Y20220905H140126.cine" -c:v libx264 -preset slow -crf 18 -vf "curves=all='0/0 0.9/1 1/1'" -pix_fmt yuvj420p "Raw data/9.5.22/Trial13/V2_6_Y20220905H140126.mp4"</v>
      </c>
    </row>
    <row r="51" spans="1:4">
      <c r="A51" t="s">
        <v>40</v>
      </c>
      <c r="B51" s="1" t="str">
        <f t="shared" si="0"/>
        <v>Raw data/9.5.22/Trial13/V2_7_Y20220905H140132</v>
      </c>
      <c r="C51" t="str">
        <f t="shared" si="1"/>
        <v>ffmpeg -n -r 10 -i "Raw data/9.5.22/Trial13/V2_7_Y20220905H140132.cine" -c:v libx264 -preset slow -crf 18 -vf "curves=all='0/0 0.9/1 1/1'" -pix_fmt yuvj420p "Raw data/9.5.22/Trial13/V2_7_Y20220905H140132.mp4"</v>
      </c>
      <c r="D51" t="str">
        <f t="shared" si="2"/>
        <v>ffmpeg -n -i "Raw data/9.5.22/Trial13/V2_7_Y20220905H140132.cine" -c:v libx264 -preset slow -crf 18 -vf "curves=all='0/0 0.9/1 1/1'" -pix_fmt yuvj420p "Raw data/9.5.22/Trial13/V2_7_Y20220905H140132.mp4"</v>
      </c>
    </row>
    <row r="52" spans="1:4">
      <c r="A52" t="s">
        <v>42</v>
      </c>
      <c r="B52" s="1" t="str">
        <f t="shared" si="0"/>
        <v>Raw data/9.5.22/Trial13/V2_8_Y20220905H140142</v>
      </c>
      <c r="C52" t="str">
        <f t="shared" si="1"/>
        <v>ffmpeg -n -r 10 -i "Raw data/9.5.22/Trial13/V2_8_Y20220905H140142.cine" -c:v libx264 -preset slow -crf 18 -vf "curves=all='0/0 0.9/1 1/1'" -pix_fmt yuvj420p "Raw data/9.5.22/Trial13/V2_8_Y20220905H140142.mp4"</v>
      </c>
      <c r="D52" t="str">
        <f t="shared" si="2"/>
        <v>ffmpeg -n -i "Raw data/9.5.22/Trial13/V2_8_Y20220905H140142.cine" -c:v libx264 -preset slow -crf 18 -vf "curves=all='0/0 0.9/1 1/1'" -pix_fmt yuvj420p "Raw data/9.5.22/Trial13/V2_8_Y20220905H140142.mp4"</v>
      </c>
    </row>
    <row r="53" spans="1:4">
      <c r="A53" t="s">
        <v>48</v>
      </c>
      <c r="B53" s="1" t="str">
        <f t="shared" si="0"/>
        <v>Raw data/9.5.22/Trial13/V2_9_Y20220905H140147</v>
      </c>
      <c r="C53" t="str">
        <f t="shared" si="1"/>
        <v>ffmpeg -n -r 10 -i "Raw data/9.5.22/Trial13/V2_9_Y20220905H140147.cine" -c:v libx264 -preset slow -crf 18 -vf "curves=all='0/0 0.9/1 1/1'" -pix_fmt yuvj420p "Raw data/9.5.22/Trial13/V2_9_Y20220905H140147.mp4"</v>
      </c>
      <c r="D53" t="str">
        <f t="shared" si="2"/>
        <v>ffmpeg -n -i "Raw data/9.5.22/Trial13/V2_9_Y20220905H140147.cine" -c:v libx264 -preset slow -crf 18 -vf "curves=all='0/0 0.9/1 1/1'" -pix_fmt yuvj420p "Raw data/9.5.22/Trial13/V2_9_Y20220905H140147.mp4"</v>
      </c>
    </row>
    <row r="54" spans="1:4">
      <c r="A54" t="s">
        <v>57</v>
      </c>
      <c r="B54" s="1" t="str">
        <f t="shared" si="0"/>
        <v>Raw data/9.5.22/Trial18/Side_1_Y20220905H150842</v>
      </c>
      <c r="C54" t="str">
        <f t="shared" si="1"/>
        <v>ffmpeg -n -r 10 -i "Raw data/9.5.22/Trial18/Side_1_Y20220905H150842.cine" -c:v libx264 -preset slow -crf 18 -vf "curves=all='0/0 0.9/1 1/1'" -pix_fmt yuvj420p "Raw data/9.5.22/Trial18/Side_1_Y20220905H150842.mp4"</v>
      </c>
      <c r="D54" t="str">
        <f t="shared" si="2"/>
        <v>ffmpeg -n -i "Raw data/9.5.22/Trial18/Side_1_Y20220905H150842.cine" -c:v libx264 -preset slow -crf 18 -vf "curves=all='0/0 0.9/1 1/1'" -pix_fmt yuvj420p "Raw data/9.5.22/Trial18/Side_1_Y20220905H150842.mp4"</v>
      </c>
    </row>
    <row r="55" spans="1:4">
      <c r="A55" t="s">
        <v>90</v>
      </c>
      <c r="B55" s="1" t="str">
        <f t="shared" si="0"/>
        <v>Raw data/9.5.22/Trial18/Side_10_Y20220905H151117</v>
      </c>
      <c r="C55" t="str">
        <f t="shared" si="1"/>
        <v>ffmpeg -n -r 10 -i "Raw data/9.5.22/Trial18/Side_10_Y20220905H151117.cine" -c:v libx264 -preset slow -crf 18 -vf "curves=all='0/0 0.9/1 1/1'" -pix_fmt yuvj420p "Raw data/9.5.22/Trial18/Side_10_Y20220905H151117.mp4"</v>
      </c>
      <c r="D55" t="str">
        <f t="shared" si="2"/>
        <v>ffmpeg -n -i "Raw data/9.5.22/Trial18/Side_10_Y20220905H151117.cine" -c:v libx264 -preset slow -crf 18 -vf "curves=all='0/0 0.9/1 1/1'" -pix_fmt yuvj420p "Raw data/9.5.22/Trial18/Side_10_Y20220905H151117.mp4"</v>
      </c>
    </row>
    <row r="56" spans="1:4">
      <c r="A56" t="s">
        <v>93</v>
      </c>
      <c r="B56" s="1" t="str">
        <f t="shared" si="0"/>
        <v>Raw data/9.5.22/Trial18/Side_11_Y20220905H151134</v>
      </c>
      <c r="C56" t="str">
        <f t="shared" si="1"/>
        <v>ffmpeg -n -r 10 -i "Raw data/9.5.22/Trial18/Side_11_Y20220905H151134.cine" -c:v libx264 -preset slow -crf 18 -vf "curves=all='0/0 0.9/1 1/1'" -pix_fmt yuvj420p "Raw data/9.5.22/Trial18/Side_11_Y20220905H151134.mp4"</v>
      </c>
      <c r="D56" t="str">
        <f t="shared" si="2"/>
        <v>ffmpeg -n -i "Raw data/9.5.22/Trial18/Side_11_Y20220905H151134.cine" -c:v libx264 -preset slow -crf 18 -vf "curves=all='0/0 0.9/1 1/1'" -pix_fmt yuvj420p "Raw data/9.5.22/Trial18/Side_11_Y20220905H151134.mp4"</v>
      </c>
    </row>
    <row r="57" spans="1:4">
      <c r="A57" t="s">
        <v>94</v>
      </c>
      <c r="B57" s="1" t="str">
        <f t="shared" si="0"/>
        <v>Raw data/9.5.22/Trial18/Side_12_Y20220905H151152</v>
      </c>
      <c r="C57" t="str">
        <f t="shared" si="1"/>
        <v>ffmpeg -n -r 10 -i "Raw data/9.5.22/Trial18/Side_12_Y20220905H151152.cine" -c:v libx264 -preset slow -crf 18 -vf "curves=all='0/0 0.9/1 1/1'" -pix_fmt yuvj420p "Raw data/9.5.22/Trial18/Side_12_Y20220905H151152.mp4"</v>
      </c>
      <c r="D57" t="str">
        <f t="shared" si="2"/>
        <v>ffmpeg -n -i "Raw data/9.5.22/Trial18/Side_12_Y20220905H151152.cine" -c:v libx264 -preset slow -crf 18 -vf "curves=all='0/0 0.9/1 1/1'" -pix_fmt yuvj420p "Raw data/9.5.22/Trial18/Side_12_Y20220905H151152.mp4"</v>
      </c>
    </row>
    <row r="58" spans="1:4">
      <c r="A58" t="s">
        <v>96</v>
      </c>
      <c r="B58" s="1" t="str">
        <f t="shared" si="0"/>
        <v>Raw data/9.5.22/Trial18/Side_13_Y20220905H151208</v>
      </c>
      <c r="C58" t="str">
        <f t="shared" si="1"/>
        <v>ffmpeg -n -r 10 -i "Raw data/9.5.22/Trial18/Side_13_Y20220905H151208.cine" -c:v libx264 -preset slow -crf 18 -vf "curves=all='0/0 0.9/1 1/1'" -pix_fmt yuvj420p "Raw data/9.5.22/Trial18/Side_13_Y20220905H151208.mp4"</v>
      </c>
      <c r="D58" t="str">
        <f t="shared" si="2"/>
        <v>ffmpeg -n -i "Raw data/9.5.22/Trial18/Side_13_Y20220905H151208.cine" -c:v libx264 -preset slow -crf 18 -vf "curves=all='0/0 0.9/1 1/1'" -pix_fmt yuvj420p "Raw data/9.5.22/Trial18/Side_13_Y20220905H151208.mp4"</v>
      </c>
    </row>
    <row r="59" spans="1:4">
      <c r="A59" t="s">
        <v>99</v>
      </c>
      <c r="B59" s="1" t="str">
        <f t="shared" si="0"/>
        <v>Raw data/9.5.22/Trial18/Side_14_Y20220905H151226</v>
      </c>
      <c r="C59" t="str">
        <f t="shared" si="1"/>
        <v>ffmpeg -n -r 10 -i "Raw data/9.5.22/Trial18/Side_14_Y20220905H151226.cine" -c:v libx264 -preset slow -crf 18 -vf "curves=all='0/0 0.9/1 1/1'" -pix_fmt yuvj420p "Raw data/9.5.22/Trial18/Side_14_Y20220905H151226.mp4"</v>
      </c>
      <c r="D59" t="str">
        <f t="shared" si="2"/>
        <v>ffmpeg -n -i "Raw data/9.5.22/Trial18/Side_14_Y20220905H151226.cine" -c:v libx264 -preset slow -crf 18 -vf "curves=all='0/0 0.9/1 1/1'" -pix_fmt yuvj420p "Raw data/9.5.22/Trial18/Side_14_Y20220905H151226.mp4"</v>
      </c>
    </row>
    <row r="60" spans="1:4">
      <c r="A60" t="s">
        <v>102</v>
      </c>
      <c r="B60" s="1" t="str">
        <f t="shared" si="0"/>
        <v>Raw data/9.5.22/Trial18/Side_15_Y20220905H151243</v>
      </c>
      <c r="C60" t="str">
        <f t="shared" si="1"/>
        <v>ffmpeg -n -r 10 -i "Raw data/9.5.22/Trial18/Side_15_Y20220905H151243.cine" -c:v libx264 -preset slow -crf 18 -vf "curves=all='0/0 0.9/1 1/1'" -pix_fmt yuvj420p "Raw data/9.5.22/Trial18/Side_15_Y20220905H151243.mp4"</v>
      </c>
      <c r="D60" t="str">
        <f t="shared" si="2"/>
        <v>ffmpeg -n -i "Raw data/9.5.22/Trial18/Side_15_Y20220905H151243.cine" -c:v libx264 -preset slow -crf 18 -vf "curves=all='0/0 0.9/1 1/1'" -pix_fmt yuvj420p "Raw data/9.5.22/Trial18/Side_15_Y20220905H151243.mp4"</v>
      </c>
    </row>
    <row r="61" spans="1:4">
      <c r="A61" t="s">
        <v>103</v>
      </c>
      <c r="B61" s="1" t="str">
        <f t="shared" si="0"/>
        <v>Raw data/9.5.22/Trial18/Side_16_Y20220905H151301</v>
      </c>
      <c r="C61" t="str">
        <f t="shared" si="1"/>
        <v>ffmpeg -n -r 10 -i "Raw data/9.5.22/Trial18/Side_16_Y20220905H151301.cine" -c:v libx264 -preset slow -crf 18 -vf "curves=all='0/0 0.9/1 1/1'" -pix_fmt yuvj420p "Raw data/9.5.22/Trial18/Side_16_Y20220905H151301.mp4"</v>
      </c>
      <c r="D61" t="str">
        <f t="shared" si="2"/>
        <v>ffmpeg -n -i "Raw data/9.5.22/Trial18/Side_16_Y20220905H151301.cine" -c:v libx264 -preset slow -crf 18 -vf "curves=all='0/0 0.9/1 1/1'" -pix_fmt yuvj420p "Raw data/9.5.22/Trial18/Side_16_Y20220905H151301.mp4"</v>
      </c>
    </row>
    <row r="62" spans="1:4">
      <c r="A62" t="s">
        <v>61</v>
      </c>
      <c r="B62" s="1" t="str">
        <f t="shared" si="0"/>
        <v>Raw data/9.5.22/Trial18/Side_2_Y20220905H150859</v>
      </c>
      <c r="C62" t="str">
        <f t="shared" si="1"/>
        <v>ffmpeg -n -r 10 -i "Raw data/9.5.22/Trial18/Side_2_Y20220905H150859.cine" -c:v libx264 -preset slow -crf 18 -vf "curves=all='0/0 0.9/1 1/1'" -pix_fmt yuvj420p "Raw data/9.5.22/Trial18/Side_2_Y20220905H150859.mp4"</v>
      </c>
      <c r="D62" t="str">
        <f t="shared" si="2"/>
        <v>ffmpeg -n -i "Raw data/9.5.22/Trial18/Side_2_Y20220905H150859.cine" -c:v libx264 -preset slow -crf 18 -vf "curves=all='0/0 0.9/1 1/1'" -pix_fmt yuvj420p "Raw data/9.5.22/Trial18/Side_2_Y20220905H150859.mp4"</v>
      </c>
    </row>
    <row r="63" spans="1:4">
      <c r="A63" t="s">
        <v>65</v>
      </c>
      <c r="B63" s="1" t="str">
        <f t="shared" si="0"/>
        <v>Raw data/9.5.22/Trial18/Side_3_Y20220905H150915</v>
      </c>
      <c r="C63" t="str">
        <f t="shared" si="1"/>
        <v>ffmpeg -n -r 10 -i "Raw data/9.5.22/Trial18/Side_3_Y20220905H150915.cine" -c:v libx264 -preset slow -crf 18 -vf "curves=all='0/0 0.9/1 1/1'" -pix_fmt yuvj420p "Raw data/9.5.22/Trial18/Side_3_Y20220905H150915.mp4"</v>
      </c>
      <c r="D63" t="str">
        <f t="shared" si="2"/>
        <v>ffmpeg -n -i "Raw data/9.5.22/Trial18/Side_3_Y20220905H150915.cine" -c:v libx264 -preset slow -crf 18 -vf "curves=all='0/0 0.9/1 1/1'" -pix_fmt yuvj420p "Raw data/9.5.22/Trial18/Side_3_Y20220905H150915.mp4"</v>
      </c>
    </row>
    <row r="64" spans="1:4">
      <c r="A64" t="s">
        <v>71</v>
      </c>
      <c r="B64" s="1" t="str">
        <f t="shared" si="0"/>
        <v>Raw data/9.5.22/Trial18/Side_4_Y20220905H150933</v>
      </c>
      <c r="C64" t="str">
        <f t="shared" si="1"/>
        <v>ffmpeg -n -r 10 -i "Raw data/9.5.22/Trial18/Side_4_Y20220905H150933.cine" -c:v libx264 -preset slow -crf 18 -vf "curves=all='0/0 0.9/1 1/1'" -pix_fmt yuvj420p "Raw data/9.5.22/Trial18/Side_4_Y20220905H150933.mp4"</v>
      </c>
      <c r="D64" t="str">
        <f t="shared" si="2"/>
        <v>ffmpeg -n -i "Raw data/9.5.22/Trial18/Side_4_Y20220905H150933.cine" -c:v libx264 -preset slow -crf 18 -vf "curves=all='0/0 0.9/1 1/1'" -pix_fmt yuvj420p "Raw data/9.5.22/Trial18/Side_4_Y20220905H150933.mp4"</v>
      </c>
    </row>
    <row r="65" spans="1:4">
      <c r="A65" t="s">
        <v>73</v>
      </c>
      <c r="B65" s="1" t="str">
        <f t="shared" si="0"/>
        <v>Raw data/9.5.22/Trial18/Side_5_Y20220905H150951</v>
      </c>
      <c r="C65" t="str">
        <f t="shared" si="1"/>
        <v>ffmpeg -n -r 10 -i "Raw data/9.5.22/Trial18/Side_5_Y20220905H150951.cine" -c:v libx264 -preset slow -crf 18 -vf "curves=all='0/0 0.9/1 1/1'" -pix_fmt yuvj420p "Raw data/9.5.22/Trial18/Side_5_Y20220905H150951.mp4"</v>
      </c>
      <c r="D65" t="str">
        <f t="shared" si="2"/>
        <v>ffmpeg -n -i "Raw data/9.5.22/Trial18/Side_5_Y20220905H150951.cine" -c:v libx264 -preset slow -crf 18 -vf "curves=all='0/0 0.9/1 1/1'" -pix_fmt yuvj420p "Raw data/9.5.22/Trial18/Side_5_Y20220905H150951.mp4"</v>
      </c>
    </row>
    <row r="66" spans="1:4">
      <c r="A66" t="s">
        <v>78</v>
      </c>
      <c r="B66" s="1" t="str">
        <f t="shared" si="0"/>
        <v>Raw data/9.5.22/Trial18/Side_6_Y20220905H151008</v>
      </c>
      <c r="C66" t="str">
        <f t="shared" si="1"/>
        <v>ffmpeg -n -r 10 -i "Raw data/9.5.22/Trial18/Side_6_Y20220905H151008.cine" -c:v libx264 -preset slow -crf 18 -vf "curves=all='0/0 0.9/1 1/1'" -pix_fmt yuvj420p "Raw data/9.5.22/Trial18/Side_6_Y20220905H151008.mp4"</v>
      </c>
      <c r="D66" t="str">
        <f t="shared" si="2"/>
        <v>ffmpeg -n -i "Raw data/9.5.22/Trial18/Side_6_Y20220905H151008.cine" -c:v libx264 -preset slow -crf 18 -vf "curves=all='0/0 0.9/1 1/1'" -pix_fmt yuvj420p "Raw data/9.5.22/Trial18/Side_6_Y20220905H151008.mp4"</v>
      </c>
    </row>
    <row r="67" spans="1:4">
      <c r="A67" t="s">
        <v>82</v>
      </c>
      <c r="B67" s="1" t="str">
        <f t="shared" si="0"/>
        <v>Raw data/9.5.22/Trial18/Side_7_Y20220905H151025</v>
      </c>
      <c r="C67" t="str">
        <f t="shared" si="1"/>
        <v>ffmpeg -n -r 10 -i "Raw data/9.5.22/Trial18/Side_7_Y20220905H151025.cine" -c:v libx264 -preset slow -crf 18 -vf "curves=all='0/0 0.9/1 1/1'" -pix_fmt yuvj420p "Raw data/9.5.22/Trial18/Side_7_Y20220905H151025.mp4"</v>
      </c>
      <c r="D67" t="str">
        <f t="shared" si="2"/>
        <v>ffmpeg -n -i "Raw data/9.5.22/Trial18/Side_7_Y20220905H151025.cine" -c:v libx264 -preset slow -crf 18 -vf "curves=all='0/0 0.9/1 1/1'" -pix_fmt yuvj420p "Raw data/9.5.22/Trial18/Side_7_Y20220905H151025.mp4"</v>
      </c>
    </row>
    <row r="68" spans="1:4">
      <c r="A68" t="s">
        <v>83</v>
      </c>
      <c r="B68" s="1" t="str">
        <f t="shared" si="0"/>
        <v>Raw data/9.5.22/Trial18/Side_8_Y20220905H151042</v>
      </c>
      <c r="C68" t="str">
        <f t="shared" si="1"/>
        <v>ffmpeg -n -r 10 -i "Raw data/9.5.22/Trial18/Side_8_Y20220905H151042.cine" -c:v libx264 -preset slow -crf 18 -vf "curves=all='0/0 0.9/1 1/1'" -pix_fmt yuvj420p "Raw data/9.5.22/Trial18/Side_8_Y20220905H151042.mp4"</v>
      </c>
      <c r="D68" t="str">
        <f t="shared" si="2"/>
        <v>ffmpeg -n -i "Raw data/9.5.22/Trial18/Side_8_Y20220905H151042.cine" -c:v libx264 -preset slow -crf 18 -vf "curves=all='0/0 0.9/1 1/1'" -pix_fmt yuvj420p "Raw data/9.5.22/Trial18/Side_8_Y20220905H151042.mp4"</v>
      </c>
    </row>
    <row r="69" spans="1:4">
      <c r="A69" t="s">
        <v>88</v>
      </c>
      <c r="B69" s="1" t="str">
        <f t="shared" si="0"/>
        <v>Raw data/9.5.22/Trial18/Side_9_Y20220905H151100</v>
      </c>
      <c r="C69" t="str">
        <f t="shared" si="1"/>
        <v>ffmpeg -n -r 10 -i "Raw data/9.5.22/Trial18/Side_9_Y20220905H151100.cine" -c:v libx264 -preset slow -crf 18 -vf "curves=all='0/0 0.9/1 1/1'" -pix_fmt yuvj420p "Raw data/9.5.22/Trial18/Side_9_Y20220905H151100.mp4"</v>
      </c>
      <c r="D69" t="str">
        <f t="shared" si="2"/>
        <v>ffmpeg -n -i "Raw data/9.5.22/Trial18/Side_9_Y20220905H151100.cine" -c:v libx264 -preset slow -crf 18 -vf "curves=all='0/0 0.9/1 1/1'" -pix_fmt yuvj420p "Raw data/9.5.22/Trial18/Side_9_Y20220905H151100.mp4"</v>
      </c>
    </row>
    <row r="70" spans="1:4">
      <c r="A70" t="s">
        <v>58</v>
      </c>
      <c r="B70" s="1" t="str">
        <f t="shared" si="0"/>
        <v>Raw data/9.5.22/Trial18/V1_1_Y20220831H052922</v>
      </c>
      <c r="C70" t="str">
        <f t="shared" si="1"/>
        <v>ffmpeg -n -r 10 -i "Raw data/9.5.22/Trial18/V1_1_Y20220831H052922.cine" -c:v libx264 -preset slow -crf 18 -vf "curves=all='0/0 0.9/1 1/1'" -pix_fmt yuvj420p "Raw data/9.5.22/Trial18/V1_1_Y20220831H052922.mp4"</v>
      </c>
      <c r="D70" t="str">
        <f t="shared" si="2"/>
        <v>ffmpeg -n -i "Raw data/9.5.22/Trial18/V1_1_Y20220831H052922.cine" -c:v libx264 -preset slow -crf 18 -vf "curves=all='0/0 0.9/1 1/1'" -pix_fmt yuvj420p "Raw data/9.5.22/Trial18/V1_1_Y20220831H052922.mp4"</v>
      </c>
    </row>
    <row r="71" spans="1:4">
      <c r="A71" t="s">
        <v>76</v>
      </c>
      <c r="B71" s="1" t="str">
        <f t="shared" ref="B71:B134" si="3">SUBSTITUTE(A71,".cine","")</f>
        <v>Raw data/9.5.22/Trial18/V1_10_Y20220831H053158</v>
      </c>
      <c r="C71" t="str">
        <f t="shared" ref="C71:C134" si="4">"ffmpeg -n -r "&amp;$B$1&amp;" -i """&amp;B71 &amp;".cine"" -c:v libx264 -preset slow -crf "&amp;$B$2&amp;" -vf ""curves=all='" &amp; $B$3 &amp; "'"" -pix_fmt yuvj420p """&amp;B71&amp;".mp4"""</f>
        <v>ffmpeg -n -r 10 -i "Raw data/9.5.22/Trial18/V1_10_Y20220831H053158.cine" -c:v libx264 -preset slow -crf 18 -vf "curves=all='0/0 0.9/1 1/1'" -pix_fmt yuvj420p "Raw data/9.5.22/Trial18/V1_10_Y20220831H053158.mp4"</v>
      </c>
      <c r="D71" t="str">
        <f t="shared" ref="D71:D134" si="5">"ffmpeg -n -i """&amp;B71 &amp;".cine"" -c:v libx264 -preset slow -crf "&amp;$B$2&amp;" -vf ""curves=all='" &amp; $B$3 &amp; "'"" -pix_fmt yuvj420p """&amp;B71&amp;".mp4"""</f>
        <v>ffmpeg -n -i "Raw data/9.5.22/Trial18/V1_10_Y20220831H053158.cine" -c:v libx264 -preset slow -crf 18 -vf "curves=all='0/0 0.9/1 1/1'" -pix_fmt yuvj420p "Raw data/9.5.22/Trial18/V1_10_Y20220831H053158.mp4"</v>
      </c>
    </row>
    <row r="72" spans="1:4">
      <c r="A72" t="s">
        <v>79</v>
      </c>
      <c r="B72" s="1" t="str">
        <f t="shared" si="3"/>
        <v>Raw data/9.5.22/Trial18/V1_11_Y20220831H053215</v>
      </c>
      <c r="C72" t="str">
        <f t="shared" si="4"/>
        <v>ffmpeg -n -r 10 -i "Raw data/9.5.22/Trial18/V1_11_Y20220831H053215.cine" -c:v libx264 -preset slow -crf 18 -vf "curves=all='0/0 0.9/1 1/1'" -pix_fmt yuvj420p "Raw data/9.5.22/Trial18/V1_11_Y20220831H053215.mp4"</v>
      </c>
      <c r="D72" t="str">
        <f t="shared" si="5"/>
        <v>ffmpeg -n -i "Raw data/9.5.22/Trial18/V1_11_Y20220831H053215.cine" -c:v libx264 -preset slow -crf 18 -vf "curves=all='0/0 0.9/1 1/1'" -pix_fmt yuvj420p "Raw data/9.5.22/Trial18/V1_11_Y20220831H053215.mp4"</v>
      </c>
    </row>
    <row r="73" spans="1:4">
      <c r="A73" t="s">
        <v>80</v>
      </c>
      <c r="B73" s="1" t="str">
        <f t="shared" si="3"/>
        <v>Raw data/9.5.22/Trial18/V1_12_Y20220831H053233</v>
      </c>
      <c r="C73" t="str">
        <f t="shared" si="4"/>
        <v>ffmpeg -n -r 10 -i "Raw data/9.5.22/Trial18/V1_12_Y20220831H053233.cine" -c:v libx264 -preset slow -crf 18 -vf "curves=all='0/0 0.9/1 1/1'" -pix_fmt yuvj420p "Raw data/9.5.22/Trial18/V1_12_Y20220831H053233.mp4"</v>
      </c>
      <c r="D73" t="str">
        <f t="shared" si="5"/>
        <v>ffmpeg -n -i "Raw data/9.5.22/Trial18/V1_12_Y20220831H053233.cine" -c:v libx264 -preset slow -crf 18 -vf "curves=all='0/0 0.9/1 1/1'" -pix_fmt yuvj420p "Raw data/9.5.22/Trial18/V1_12_Y20220831H053233.mp4"</v>
      </c>
    </row>
    <row r="74" spans="1:4">
      <c r="A74" t="s">
        <v>81</v>
      </c>
      <c r="B74" s="1" t="str">
        <f t="shared" si="3"/>
        <v>Raw data/9.5.22/Trial18/V1_13_Y20220831H053249</v>
      </c>
      <c r="C74" t="str">
        <f t="shared" si="4"/>
        <v>ffmpeg -n -r 10 -i "Raw data/9.5.22/Trial18/V1_13_Y20220831H053249.cine" -c:v libx264 -preset slow -crf 18 -vf "curves=all='0/0 0.9/1 1/1'" -pix_fmt yuvj420p "Raw data/9.5.22/Trial18/V1_13_Y20220831H053249.mp4"</v>
      </c>
      <c r="D74" t="str">
        <f t="shared" si="5"/>
        <v>ffmpeg -n -i "Raw data/9.5.22/Trial18/V1_13_Y20220831H053249.cine" -c:v libx264 -preset slow -crf 18 -vf "curves=all='0/0 0.9/1 1/1'" -pix_fmt yuvj420p "Raw data/9.5.22/Trial18/V1_13_Y20220831H053249.mp4"</v>
      </c>
    </row>
    <row r="75" spans="1:4">
      <c r="A75" t="s">
        <v>85</v>
      </c>
      <c r="B75" s="1" t="str">
        <f t="shared" si="3"/>
        <v>Raw data/9.5.22/Trial18/V1_14_Y20220831H053307</v>
      </c>
      <c r="C75" t="str">
        <f t="shared" si="4"/>
        <v>ffmpeg -n -r 10 -i "Raw data/9.5.22/Trial18/V1_14_Y20220831H053307.cine" -c:v libx264 -preset slow -crf 18 -vf "curves=all='0/0 0.9/1 1/1'" -pix_fmt yuvj420p "Raw data/9.5.22/Trial18/V1_14_Y20220831H053307.mp4"</v>
      </c>
      <c r="D75" t="str">
        <f t="shared" si="5"/>
        <v>ffmpeg -n -i "Raw data/9.5.22/Trial18/V1_14_Y20220831H053307.cine" -c:v libx264 -preset slow -crf 18 -vf "curves=all='0/0 0.9/1 1/1'" -pix_fmt yuvj420p "Raw data/9.5.22/Trial18/V1_14_Y20220831H053307.mp4"</v>
      </c>
    </row>
    <row r="76" spans="1:4">
      <c r="A76" t="s">
        <v>86</v>
      </c>
      <c r="B76" s="1" t="str">
        <f t="shared" si="3"/>
        <v>Raw data/9.5.22/Trial18/V1_15_Y20220831H053324</v>
      </c>
      <c r="C76" t="str">
        <f t="shared" si="4"/>
        <v>ffmpeg -n -r 10 -i "Raw data/9.5.22/Trial18/V1_15_Y20220831H053324.cine" -c:v libx264 -preset slow -crf 18 -vf "curves=all='0/0 0.9/1 1/1'" -pix_fmt yuvj420p "Raw data/9.5.22/Trial18/V1_15_Y20220831H053324.mp4"</v>
      </c>
      <c r="D76" t="str">
        <f t="shared" si="5"/>
        <v>ffmpeg -n -i "Raw data/9.5.22/Trial18/V1_15_Y20220831H053324.cine" -c:v libx264 -preset slow -crf 18 -vf "curves=all='0/0 0.9/1 1/1'" -pix_fmt yuvj420p "Raw data/9.5.22/Trial18/V1_15_Y20220831H053324.mp4"</v>
      </c>
    </row>
    <row r="77" spans="1:4">
      <c r="A77" t="s">
        <v>87</v>
      </c>
      <c r="B77" s="1" t="str">
        <f t="shared" si="3"/>
        <v>Raw data/9.5.22/Trial18/V1_16_Y20220831H053342</v>
      </c>
      <c r="C77" t="str">
        <f t="shared" si="4"/>
        <v>ffmpeg -n -r 10 -i "Raw data/9.5.22/Trial18/V1_16_Y20220831H053342.cine" -c:v libx264 -preset slow -crf 18 -vf "curves=all='0/0 0.9/1 1/1'" -pix_fmt yuvj420p "Raw data/9.5.22/Trial18/V1_16_Y20220831H053342.mp4"</v>
      </c>
      <c r="D77" t="str">
        <f t="shared" si="5"/>
        <v>ffmpeg -n -i "Raw data/9.5.22/Trial18/V1_16_Y20220831H053342.cine" -c:v libx264 -preset slow -crf 18 -vf "curves=all='0/0 0.9/1 1/1'" -pix_fmt yuvj420p "Raw data/9.5.22/Trial18/V1_16_Y20220831H053342.mp4"</v>
      </c>
    </row>
    <row r="78" spans="1:4">
      <c r="A78" t="s">
        <v>60</v>
      </c>
      <c r="B78" s="1" t="str">
        <f t="shared" si="3"/>
        <v>Raw data/9.5.22/Trial18/V1_2_Y20220831H052940</v>
      </c>
      <c r="C78" t="str">
        <f t="shared" si="4"/>
        <v>ffmpeg -n -r 10 -i "Raw data/9.5.22/Trial18/V1_2_Y20220831H052940.cine" -c:v libx264 -preset slow -crf 18 -vf "curves=all='0/0 0.9/1 1/1'" -pix_fmt yuvj420p "Raw data/9.5.22/Trial18/V1_2_Y20220831H052940.mp4"</v>
      </c>
      <c r="D78" t="str">
        <f t="shared" si="5"/>
        <v>ffmpeg -n -i "Raw data/9.5.22/Trial18/V1_2_Y20220831H052940.cine" -c:v libx264 -preset slow -crf 18 -vf "curves=all='0/0 0.9/1 1/1'" -pix_fmt yuvj420p "Raw data/9.5.22/Trial18/V1_2_Y20220831H052940.mp4"</v>
      </c>
    </row>
    <row r="79" spans="1:4">
      <c r="A79" t="s">
        <v>62</v>
      </c>
      <c r="B79" s="1" t="str">
        <f t="shared" si="3"/>
        <v>Raw data/9.5.22/Trial18/V1_3_Y20220831H052956</v>
      </c>
      <c r="C79" t="str">
        <f t="shared" si="4"/>
        <v>ffmpeg -n -r 10 -i "Raw data/9.5.22/Trial18/V1_3_Y20220831H052956.cine" -c:v libx264 -preset slow -crf 18 -vf "curves=all='0/0 0.9/1 1/1'" -pix_fmt yuvj420p "Raw data/9.5.22/Trial18/V1_3_Y20220831H052956.mp4"</v>
      </c>
      <c r="D79" t="str">
        <f t="shared" si="5"/>
        <v>ffmpeg -n -i "Raw data/9.5.22/Trial18/V1_3_Y20220831H052956.cine" -c:v libx264 -preset slow -crf 18 -vf "curves=all='0/0 0.9/1 1/1'" -pix_fmt yuvj420p "Raw data/9.5.22/Trial18/V1_3_Y20220831H052956.mp4"</v>
      </c>
    </row>
    <row r="80" spans="1:4">
      <c r="A80" t="s">
        <v>64</v>
      </c>
      <c r="B80" s="1" t="str">
        <f t="shared" si="3"/>
        <v>Raw data/9.5.22/Trial18/V1_4_Y20220831H053014</v>
      </c>
      <c r="C80" t="str">
        <f t="shared" si="4"/>
        <v>ffmpeg -n -r 10 -i "Raw data/9.5.22/Trial18/V1_4_Y20220831H053014.cine" -c:v libx264 -preset slow -crf 18 -vf "curves=all='0/0 0.9/1 1/1'" -pix_fmt yuvj420p "Raw data/9.5.22/Trial18/V1_4_Y20220831H053014.mp4"</v>
      </c>
      <c r="D80" t="str">
        <f t="shared" si="5"/>
        <v>ffmpeg -n -i "Raw data/9.5.22/Trial18/V1_4_Y20220831H053014.cine" -c:v libx264 -preset slow -crf 18 -vf "curves=all='0/0 0.9/1 1/1'" -pix_fmt yuvj420p "Raw data/9.5.22/Trial18/V1_4_Y20220831H053014.mp4"</v>
      </c>
    </row>
    <row r="81" spans="1:4">
      <c r="A81" t="s">
        <v>66</v>
      </c>
      <c r="B81" s="1" t="str">
        <f t="shared" si="3"/>
        <v>Raw data/9.5.22/Trial18/V1_5_Y20220831H053032</v>
      </c>
      <c r="C81" t="str">
        <f t="shared" si="4"/>
        <v>ffmpeg -n -r 10 -i "Raw data/9.5.22/Trial18/V1_5_Y20220831H053032.cine" -c:v libx264 -preset slow -crf 18 -vf "curves=all='0/0 0.9/1 1/1'" -pix_fmt yuvj420p "Raw data/9.5.22/Trial18/V1_5_Y20220831H053032.mp4"</v>
      </c>
      <c r="D81" t="str">
        <f t="shared" si="5"/>
        <v>ffmpeg -n -i "Raw data/9.5.22/Trial18/V1_5_Y20220831H053032.cine" -c:v libx264 -preset slow -crf 18 -vf "curves=all='0/0 0.9/1 1/1'" -pix_fmt yuvj420p "Raw data/9.5.22/Trial18/V1_5_Y20220831H053032.mp4"</v>
      </c>
    </row>
    <row r="82" spans="1:4">
      <c r="A82" t="s">
        <v>68</v>
      </c>
      <c r="B82" s="1" t="str">
        <f t="shared" si="3"/>
        <v>Raw data/9.5.22/Trial18/V1_6_Y20220831H053049</v>
      </c>
      <c r="C82" t="str">
        <f t="shared" si="4"/>
        <v>ffmpeg -n -r 10 -i "Raw data/9.5.22/Trial18/V1_6_Y20220831H053049.cine" -c:v libx264 -preset slow -crf 18 -vf "curves=all='0/0 0.9/1 1/1'" -pix_fmt yuvj420p "Raw data/9.5.22/Trial18/V1_6_Y20220831H053049.mp4"</v>
      </c>
      <c r="D82" t="str">
        <f t="shared" si="5"/>
        <v>ffmpeg -n -i "Raw data/9.5.22/Trial18/V1_6_Y20220831H053049.cine" -c:v libx264 -preset slow -crf 18 -vf "curves=all='0/0 0.9/1 1/1'" -pix_fmt yuvj420p "Raw data/9.5.22/Trial18/V1_6_Y20220831H053049.mp4"</v>
      </c>
    </row>
    <row r="83" spans="1:4">
      <c r="A83" t="s">
        <v>70</v>
      </c>
      <c r="B83" s="1" t="str">
        <f t="shared" si="3"/>
        <v>Raw data/9.5.22/Trial18/V1_7_Y20220831H053106</v>
      </c>
      <c r="C83" t="str">
        <f t="shared" si="4"/>
        <v>ffmpeg -n -r 10 -i "Raw data/9.5.22/Trial18/V1_7_Y20220831H053106.cine" -c:v libx264 -preset slow -crf 18 -vf "curves=all='0/0 0.9/1 1/1'" -pix_fmt yuvj420p "Raw data/9.5.22/Trial18/V1_7_Y20220831H053106.mp4"</v>
      </c>
      <c r="D83" t="str">
        <f t="shared" si="5"/>
        <v>ffmpeg -n -i "Raw data/9.5.22/Trial18/V1_7_Y20220831H053106.cine" -c:v libx264 -preset slow -crf 18 -vf "curves=all='0/0 0.9/1 1/1'" -pix_fmt yuvj420p "Raw data/9.5.22/Trial18/V1_7_Y20220831H053106.mp4"</v>
      </c>
    </row>
    <row r="84" spans="1:4">
      <c r="A84" t="s">
        <v>72</v>
      </c>
      <c r="B84" s="1" t="str">
        <f t="shared" si="3"/>
        <v>Raw data/9.5.22/Trial18/V1_8_Y20220831H053123</v>
      </c>
      <c r="C84" t="str">
        <f t="shared" si="4"/>
        <v>ffmpeg -n -r 10 -i "Raw data/9.5.22/Trial18/V1_8_Y20220831H053123.cine" -c:v libx264 -preset slow -crf 18 -vf "curves=all='0/0 0.9/1 1/1'" -pix_fmt yuvj420p "Raw data/9.5.22/Trial18/V1_8_Y20220831H053123.mp4"</v>
      </c>
      <c r="D84" t="str">
        <f t="shared" si="5"/>
        <v>ffmpeg -n -i "Raw data/9.5.22/Trial18/V1_8_Y20220831H053123.cine" -c:v libx264 -preset slow -crf 18 -vf "curves=all='0/0 0.9/1 1/1'" -pix_fmt yuvj420p "Raw data/9.5.22/Trial18/V1_8_Y20220831H053123.mp4"</v>
      </c>
    </row>
    <row r="85" spans="1:4">
      <c r="A85" t="s">
        <v>74</v>
      </c>
      <c r="B85" s="1" t="str">
        <f t="shared" si="3"/>
        <v>Raw data/9.5.22/Trial18/V1_9_Y20220831H053141</v>
      </c>
      <c r="C85" t="str">
        <f t="shared" si="4"/>
        <v>ffmpeg -n -r 10 -i "Raw data/9.5.22/Trial18/V1_9_Y20220831H053141.cine" -c:v libx264 -preset slow -crf 18 -vf "curves=all='0/0 0.9/1 1/1'" -pix_fmt yuvj420p "Raw data/9.5.22/Trial18/V1_9_Y20220831H053141.mp4"</v>
      </c>
      <c r="D85" t="str">
        <f t="shared" si="5"/>
        <v>ffmpeg -n -i "Raw data/9.5.22/Trial18/V1_9_Y20220831H053141.cine" -c:v libx264 -preset slow -crf 18 -vf "curves=all='0/0 0.9/1 1/1'" -pix_fmt yuvj420p "Raw data/9.5.22/Trial18/V1_9_Y20220831H053141.mp4"</v>
      </c>
    </row>
    <row r="86" spans="1:4">
      <c r="A86" t="s">
        <v>59</v>
      </c>
      <c r="B86" s="1" t="str">
        <f t="shared" si="3"/>
        <v>Raw data/9.5.22/Trial18/V2_1_Y20220905H150842</v>
      </c>
      <c r="C86" t="str">
        <f t="shared" si="4"/>
        <v>ffmpeg -n -r 10 -i "Raw data/9.5.22/Trial18/V2_1_Y20220905H150842.cine" -c:v libx264 -preset slow -crf 18 -vf "curves=all='0/0 0.9/1 1/1'" -pix_fmt yuvj420p "Raw data/9.5.22/Trial18/V2_1_Y20220905H150842.mp4"</v>
      </c>
      <c r="D86" t="str">
        <f t="shared" si="5"/>
        <v>ffmpeg -n -i "Raw data/9.5.22/Trial18/V2_1_Y20220905H150842.cine" -c:v libx264 -preset slow -crf 18 -vf "curves=all='0/0 0.9/1 1/1'" -pix_fmt yuvj420p "Raw data/9.5.22/Trial18/V2_1_Y20220905H150842.mp4"</v>
      </c>
    </row>
    <row r="87" spans="1:4">
      <c r="A87" t="s">
        <v>91</v>
      </c>
      <c r="B87" s="1" t="str">
        <f t="shared" si="3"/>
        <v>Raw data/9.5.22/Trial18/V2_10_Y20220905H151117</v>
      </c>
      <c r="C87" t="str">
        <f t="shared" si="4"/>
        <v>ffmpeg -n -r 10 -i "Raw data/9.5.22/Trial18/V2_10_Y20220905H151117.cine" -c:v libx264 -preset slow -crf 18 -vf "curves=all='0/0 0.9/1 1/1'" -pix_fmt yuvj420p "Raw data/9.5.22/Trial18/V2_10_Y20220905H151117.mp4"</v>
      </c>
      <c r="D87" t="str">
        <f t="shared" si="5"/>
        <v>ffmpeg -n -i "Raw data/9.5.22/Trial18/V2_10_Y20220905H151117.cine" -c:v libx264 -preset slow -crf 18 -vf "curves=all='0/0 0.9/1 1/1'" -pix_fmt yuvj420p "Raw data/9.5.22/Trial18/V2_10_Y20220905H151117.mp4"</v>
      </c>
    </row>
    <row r="88" spans="1:4">
      <c r="A88" t="s">
        <v>92</v>
      </c>
      <c r="B88" s="1" t="str">
        <f t="shared" si="3"/>
        <v>Raw data/9.5.22/Trial18/V2_11_Y20220905H151134</v>
      </c>
      <c r="C88" t="str">
        <f t="shared" si="4"/>
        <v>ffmpeg -n -r 10 -i "Raw data/9.5.22/Trial18/V2_11_Y20220905H151134.cine" -c:v libx264 -preset slow -crf 18 -vf "curves=all='0/0 0.9/1 1/1'" -pix_fmt yuvj420p "Raw data/9.5.22/Trial18/V2_11_Y20220905H151134.mp4"</v>
      </c>
      <c r="D88" t="str">
        <f t="shared" si="5"/>
        <v>ffmpeg -n -i "Raw data/9.5.22/Trial18/V2_11_Y20220905H151134.cine" -c:v libx264 -preset slow -crf 18 -vf "curves=all='0/0 0.9/1 1/1'" -pix_fmt yuvj420p "Raw data/9.5.22/Trial18/V2_11_Y20220905H151134.mp4"</v>
      </c>
    </row>
    <row r="89" spans="1:4">
      <c r="A89" t="s">
        <v>95</v>
      </c>
      <c r="B89" s="1" t="str">
        <f t="shared" si="3"/>
        <v>Raw data/9.5.22/Trial18/V2_12_Y20220905H151152</v>
      </c>
      <c r="C89" t="str">
        <f t="shared" si="4"/>
        <v>ffmpeg -n -r 10 -i "Raw data/9.5.22/Trial18/V2_12_Y20220905H151152.cine" -c:v libx264 -preset slow -crf 18 -vf "curves=all='0/0 0.9/1 1/1'" -pix_fmt yuvj420p "Raw data/9.5.22/Trial18/V2_12_Y20220905H151152.mp4"</v>
      </c>
      <c r="D89" t="str">
        <f t="shared" si="5"/>
        <v>ffmpeg -n -i "Raw data/9.5.22/Trial18/V2_12_Y20220905H151152.cine" -c:v libx264 -preset slow -crf 18 -vf "curves=all='0/0 0.9/1 1/1'" -pix_fmt yuvj420p "Raw data/9.5.22/Trial18/V2_12_Y20220905H151152.mp4"</v>
      </c>
    </row>
    <row r="90" spans="1:4">
      <c r="A90" t="s">
        <v>97</v>
      </c>
      <c r="B90" s="1" t="str">
        <f t="shared" si="3"/>
        <v>Raw data/9.5.22/Trial18/V2_13_Y20220905H151209</v>
      </c>
      <c r="C90" t="str">
        <f t="shared" si="4"/>
        <v>ffmpeg -n -r 10 -i "Raw data/9.5.22/Trial18/V2_13_Y20220905H151209.cine" -c:v libx264 -preset slow -crf 18 -vf "curves=all='0/0 0.9/1 1/1'" -pix_fmt yuvj420p "Raw data/9.5.22/Trial18/V2_13_Y20220905H151209.mp4"</v>
      </c>
      <c r="D90" t="str">
        <f t="shared" si="5"/>
        <v>ffmpeg -n -i "Raw data/9.5.22/Trial18/V2_13_Y20220905H151209.cine" -c:v libx264 -preset slow -crf 18 -vf "curves=all='0/0 0.9/1 1/1'" -pix_fmt yuvj420p "Raw data/9.5.22/Trial18/V2_13_Y20220905H151209.mp4"</v>
      </c>
    </row>
    <row r="91" spans="1:4">
      <c r="A91" t="s">
        <v>100</v>
      </c>
      <c r="B91" s="1" t="str">
        <f t="shared" si="3"/>
        <v>Raw data/9.5.22/Trial18/V2_14_Y20220905H151226</v>
      </c>
      <c r="C91" t="str">
        <f t="shared" si="4"/>
        <v>ffmpeg -n -r 10 -i "Raw data/9.5.22/Trial18/V2_14_Y20220905H151226.cine" -c:v libx264 -preset slow -crf 18 -vf "curves=all='0/0 0.9/1 1/1'" -pix_fmt yuvj420p "Raw data/9.5.22/Trial18/V2_14_Y20220905H151226.mp4"</v>
      </c>
      <c r="D91" t="str">
        <f t="shared" si="5"/>
        <v>ffmpeg -n -i "Raw data/9.5.22/Trial18/V2_14_Y20220905H151226.cine" -c:v libx264 -preset slow -crf 18 -vf "curves=all='0/0 0.9/1 1/1'" -pix_fmt yuvj420p "Raw data/9.5.22/Trial18/V2_14_Y20220905H151226.mp4"</v>
      </c>
    </row>
    <row r="92" spans="1:4">
      <c r="A92" t="s">
        <v>101</v>
      </c>
      <c r="B92" s="1" t="str">
        <f t="shared" si="3"/>
        <v>Raw data/9.5.22/Trial18/V2_15_Y20220905H151243</v>
      </c>
      <c r="C92" t="str">
        <f t="shared" si="4"/>
        <v>ffmpeg -n -r 10 -i "Raw data/9.5.22/Trial18/V2_15_Y20220905H151243.cine" -c:v libx264 -preset slow -crf 18 -vf "curves=all='0/0 0.9/1 1/1'" -pix_fmt yuvj420p "Raw data/9.5.22/Trial18/V2_15_Y20220905H151243.mp4"</v>
      </c>
      <c r="D92" t="str">
        <f t="shared" si="5"/>
        <v>ffmpeg -n -i "Raw data/9.5.22/Trial18/V2_15_Y20220905H151243.cine" -c:v libx264 -preset slow -crf 18 -vf "curves=all='0/0 0.9/1 1/1'" -pix_fmt yuvj420p "Raw data/9.5.22/Trial18/V2_15_Y20220905H151243.mp4"</v>
      </c>
    </row>
    <row r="93" spans="1:4">
      <c r="A93" t="s">
        <v>104</v>
      </c>
      <c r="B93" s="1" t="str">
        <f t="shared" si="3"/>
        <v>Raw data/9.5.22/Trial18/V2_16_Y20220905H151301</v>
      </c>
      <c r="C93" t="str">
        <f t="shared" si="4"/>
        <v>ffmpeg -n -r 10 -i "Raw data/9.5.22/Trial18/V2_16_Y20220905H151301.cine" -c:v libx264 -preset slow -crf 18 -vf "curves=all='0/0 0.9/1 1/1'" -pix_fmt yuvj420p "Raw data/9.5.22/Trial18/V2_16_Y20220905H151301.mp4"</v>
      </c>
      <c r="D93" t="str">
        <f t="shared" si="5"/>
        <v>ffmpeg -n -i "Raw data/9.5.22/Trial18/V2_16_Y20220905H151301.cine" -c:v libx264 -preset slow -crf 18 -vf "curves=all='0/0 0.9/1 1/1'" -pix_fmt yuvj420p "Raw data/9.5.22/Trial18/V2_16_Y20220905H151301.mp4"</v>
      </c>
    </row>
    <row r="94" spans="1:4">
      <c r="A94" t="s">
        <v>63</v>
      </c>
      <c r="B94" s="1" t="str">
        <f t="shared" si="3"/>
        <v>Raw data/9.5.22/Trial18/V2_2_Y20220905H150859</v>
      </c>
      <c r="C94" t="str">
        <f t="shared" si="4"/>
        <v>ffmpeg -n -r 10 -i "Raw data/9.5.22/Trial18/V2_2_Y20220905H150859.cine" -c:v libx264 -preset slow -crf 18 -vf "curves=all='0/0 0.9/1 1/1'" -pix_fmt yuvj420p "Raw data/9.5.22/Trial18/V2_2_Y20220905H150859.mp4"</v>
      </c>
      <c r="D94" t="str">
        <f t="shared" si="5"/>
        <v>ffmpeg -n -i "Raw data/9.5.22/Trial18/V2_2_Y20220905H150859.cine" -c:v libx264 -preset slow -crf 18 -vf "curves=all='0/0 0.9/1 1/1'" -pix_fmt yuvj420p "Raw data/9.5.22/Trial18/V2_2_Y20220905H150859.mp4"</v>
      </c>
    </row>
    <row r="95" spans="1:4">
      <c r="A95" t="s">
        <v>67</v>
      </c>
      <c r="B95" s="1" t="str">
        <f t="shared" si="3"/>
        <v>Raw data/9.5.22/Trial18/V2_3_Y20220905H150915</v>
      </c>
      <c r="C95" t="str">
        <f t="shared" si="4"/>
        <v>ffmpeg -n -r 10 -i "Raw data/9.5.22/Trial18/V2_3_Y20220905H150915.cine" -c:v libx264 -preset slow -crf 18 -vf "curves=all='0/0 0.9/1 1/1'" -pix_fmt yuvj420p "Raw data/9.5.22/Trial18/V2_3_Y20220905H150915.mp4"</v>
      </c>
      <c r="D95" t="str">
        <f t="shared" si="5"/>
        <v>ffmpeg -n -i "Raw data/9.5.22/Trial18/V2_3_Y20220905H150915.cine" -c:v libx264 -preset slow -crf 18 -vf "curves=all='0/0 0.9/1 1/1'" -pix_fmt yuvj420p "Raw data/9.5.22/Trial18/V2_3_Y20220905H150915.mp4"</v>
      </c>
    </row>
    <row r="96" spans="1:4">
      <c r="A96" t="s">
        <v>69</v>
      </c>
      <c r="B96" s="1" t="str">
        <f t="shared" si="3"/>
        <v>Raw data/9.5.22/Trial18/V2_4_Y20220905H150933</v>
      </c>
      <c r="C96" t="str">
        <f t="shared" si="4"/>
        <v>ffmpeg -n -r 10 -i "Raw data/9.5.22/Trial18/V2_4_Y20220905H150933.cine" -c:v libx264 -preset slow -crf 18 -vf "curves=all='0/0 0.9/1 1/1'" -pix_fmt yuvj420p "Raw data/9.5.22/Trial18/V2_4_Y20220905H150933.mp4"</v>
      </c>
      <c r="D96" t="str">
        <f t="shared" si="5"/>
        <v>ffmpeg -n -i "Raw data/9.5.22/Trial18/V2_4_Y20220905H150933.cine" -c:v libx264 -preset slow -crf 18 -vf "curves=all='0/0 0.9/1 1/1'" -pix_fmt yuvj420p "Raw data/9.5.22/Trial18/V2_4_Y20220905H150933.mp4"</v>
      </c>
    </row>
    <row r="97" spans="1:4">
      <c r="A97" t="s">
        <v>75</v>
      </c>
      <c r="B97" s="1" t="str">
        <f t="shared" si="3"/>
        <v>Raw data/9.5.22/Trial18/V2_5_Y20220905H150951</v>
      </c>
      <c r="C97" t="str">
        <f t="shared" si="4"/>
        <v>ffmpeg -n -r 10 -i "Raw data/9.5.22/Trial18/V2_5_Y20220905H150951.cine" -c:v libx264 -preset slow -crf 18 -vf "curves=all='0/0 0.9/1 1/1'" -pix_fmt yuvj420p "Raw data/9.5.22/Trial18/V2_5_Y20220905H150951.mp4"</v>
      </c>
      <c r="D97" t="str">
        <f t="shared" si="5"/>
        <v>ffmpeg -n -i "Raw data/9.5.22/Trial18/V2_5_Y20220905H150951.cine" -c:v libx264 -preset slow -crf 18 -vf "curves=all='0/0 0.9/1 1/1'" -pix_fmt yuvj420p "Raw data/9.5.22/Trial18/V2_5_Y20220905H150951.mp4"</v>
      </c>
    </row>
    <row r="98" spans="1:4">
      <c r="A98" t="s">
        <v>77</v>
      </c>
      <c r="B98" s="1" t="str">
        <f t="shared" si="3"/>
        <v>Raw data/9.5.22/Trial18/V2_6_Y20220905H151008</v>
      </c>
      <c r="C98" t="str">
        <f t="shared" si="4"/>
        <v>ffmpeg -n -r 10 -i "Raw data/9.5.22/Trial18/V2_6_Y20220905H151008.cine" -c:v libx264 -preset slow -crf 18 -vf "curves=all='0/0 0.9/1 1/1'" -pix_fmt yuvj420p "Raw data/9.5.22/Trial18/V2_6_Y20220905H151008.mp4"</v>
      </c>
      <c r="D98" t="str">
        <f t="shared" si="5"/>
        <v>ffmpeg -n -i "Raw data/9.5.22/Trial18/V2_6_Y20220905H151008.cine" -c:v libx264 -preset slow -crf 18 -vf "curves=all='0/0 0.9/1 1/1'" -pix_fmt yuvj420p "Raw data/9.5.22/Trial18/V2_6_Y20220905H151008.mp4"</v>
      </c>
    </row>
    <row r="99" spans="1:4">
      <c r="A99" t="s">
        <v>84</v>
      </c>
      <c r="B99" s="1" t="str">
        <f t="shared" si="3"/>
        <v>Raw data/9.5.22/Trial18/V2_7_Y20220905H151026</v>
      </c>
      <c r="C99" t="str">
        <f t="shared" si="4"/>
        <v>ffmpeg -n -r 10 -i "Raw data/9.5.22/Trial18/V2_7_Y20220905H151026.cine" -c:v libx264 -preset slow -crf 18 -vf "curves=all='0/0 0.9/1 1/1'" -pix_fmt yuvj420p "Raw data/9.5.22/Trial18/V2_7_Y20220905H151026.mp4"</v>
      </c>
      <c r="D99" t="str">
        <f t="shared" si="5"/>
        <v>ffmpeg -n -i "Raw data/9.5.22/Trial18/V2_7_Y20220905H151026.cine" -c:v libx264 -preset slow -crf 18 -vf "curves=all='0/0 0.9/1 1/1'" -pix_fmt yuvj420p "Raw data/9.5.22/Trial18/V2_7_Y20220905H151026.mp4"</v>
      </c>
    </row>
    <row r="100" spans="1:4">
      <c r="A100" t="s">
        <v>89</v>
      </c>
      <c r="B100" s="1" t="str">
        <f t="shared" si="3"/>
        <v>Raw data/9.5.22/Trial18/V2_8_Y20220905H151042</v>
      </c>
      <c r="C100" t="str">
        <f t="shared" si="4"/>
        <v>ffmpeg -n -r 10 -i "Raw data/9.5.22/Trial18/V2_8_Y20220905H151042.cine" -c:v libx264 -preset slow -crf 18 -vf "curves=all='0/0 0.9/1 1/1'" -pix_fmt yuvj420p "Raw data/9.5.22/Trial18/V2_8_Y20220905H151042.mp4"</v>
      </c>
      <c r="D100" t="str">
        <f t="shared" si="5"/>
        <v>ffmpeg -n -i "Raw data/9.5.22/Trial18/V2_8_Y20220905H151042.cine" -c:v libx264 -preset slow -crf 18 -vf "curves=all='0/0 0.9/1 1/1'" -pix_fmt yuvj420p "Raw data/9.5.22/Trial18/V2_8_Y20220905H151042.mp4"</v>
      </c>
    </row>
    <row r="101" spans="1:4">
      <c r="A101" t="s">
        <v>98</v>
      </c>
      <c r="B101" s="1" t="str">
        <f t="shared" si="3"/>
        <v>Raw data/9.5.22/Trial18/V2_9_Y20220905H151101</v>
      </c>
      <c r="C101" t="str">
        <f t="shared" si="4"/>
        <v>ffmpeg -n -r 10 -i "Raw data/9.5.22/Trial18/V2_9_Y20220905H151101.cine" -c:v libx264 -preset slow -crf 18 -vf "curves=all='0/0 0.9/1 1/1'" -pix_fmt yuvj420p "Raw data/9.5.22/Trial18/V2_9_Y20220905H151101.mp4"</v>
      </c>
      <c r="D101" t="str">
        <f t="shared" si="5"/>
        <v>ffmpeg -n -i "Raw data/9.5.22/Trial18/V2_9_Y20220905H151101.cine" -c:v libx264 -preset slow -crf 18 -vf "curves=all='0/0 0.9/1 1/1'" -pix_fmt yuvj420p "Raw data/9.5.22/Trial18/V2_9_Y20220905H151101.mp4"</v>
      </c>
    </row>
    <row r="102" spans="1:4">
      <c r="A102" t="s">
        <v>106</v>
      </c>
      <c r="B102" s="1" t="str">
        <f t="shared" si="3"/>
        <v>Raw data/9.7.22/Trial15/Side_1_Y20220907H155356</v>
      </c>
      <c r="C102" t="str">
        <f t="shared" si="4"/>
        <v>ffmpeg -n -r 10 -i "Raw data/9.7.22/Trial15/Side_1_Y20220907H155356.cine" -c:v libx264 -preset slow -crf 18 -vf "curves=all='0/0 0.9/1 1/1'" -pix_fmt yuvj420p "Raw data/9.7.22/Trial15/Side_1_Y20220907H155356.mp4"</v>
      </c>
      <c r="D102" t="str">
        <f t="shared" si="5"/>
        <v>ffmpeg -n -i "Raw data/9.7.22/Trial15/Side_1_Y20220907H155356.cine" -c:v libx264 -preset slow -crf 18 -vf "curves=all='0/0 0.9/1 1/1'" -pix_fmt yuvj420p "Raw data/9.7.22/Trial15/Side_1_Y20220907H155356.mp4"</v>
      </c>
    </row>
    <row r="103" spans="1:4">
      <c r="A103" t="s">
        <v>135</v>
      </c>
      <c r="B103" s="1" t="str">
        <f t="shared" si="3"/>
        <v>Raw data/9.7.22/Trial15/Side_10_Y20220907H155441</v>
      </c>
      <c r="C103" t="str">
        <f t="shared" si="4"/>
        <v>ffmpeg -n -r 10 -i "Raw data/9.7.22/Trial15/Side_10_Y20220907H155441.cine" -c:v libx264 -preset slow -crf 18 -vf "curves=all='0/0 0.9/1 1/1'" -pix_fmt yuvj420p "Raw data/9.7.22/Trial15/Side_10_Y20220907H155441.mp4"</v>
      </c>
      <c r="D103" t="str">
        <f t="shared" si="5"/>
        <v>ffmpeg -n -i "Raw data/9.7.22/Trial15/Side_10_Y20220907H155441.cine" -c:v libx264 -preset slow -crf 18 -vf "curves=all='0/0 0.9/1 1/1'" -pix_fmt yuvj420p "Raw data/9.7.22/Trial15/Side_10_Y20220907H155441.mp4"</v>
      </c>
    </row>
    <row r="104" spans="1:4">
      <c r="A104" t="s">
        <v>138</v>
      </c>
      <c r="B104" s="1" t="str">
        <f t="shared" si="3"/>
        <v>Raw data/9.7.22/Trial15/Side_11_Y20220907H155446</v>
      </c>
      <c r="C104" t="str">
        <f t="shared" si="4"/>
        <v>ffmpeg -n -r 10 -i "Raw data/9.7.22/Trial15/Side_11_Y20220907H155446.cine" -c:v libx264 -preset slow -crf 18 -vf "curves=all='0/0 0.9/1 1/1'" -pix_fmt yuvj420p "Raw data/9.7.22/Trial15/Side_11_Y20220907H155446.mp4"</v>
      </c>
      <c r="D104" t="str">
        <f t="shared" si="5"/>
        <v>ffmpeg -n -i "Raw data/9.7.22/Trial15/Side_11_Y20220907H155446.cine" -c:v libx264 -preset slow -crf 18 -vf "curves=all='0/0 0.9/1 1/1'" -pix_fmt yuvj420p "Raw data/9.7.22/Trial15/Side_11_Y20220907H155446.mp4"</v>
      </c>
    </row>
    <row r="105" spans="1:4">
      <c r="A105" t="s">
        <v>140</v>
      </c>
      <c r="B105" s="1" t="str">
        <f t="shared" si="3"/>
        <v>Raw data/9.7.22/Trial15/Side_12_Y20220907H155451</v>
      </c>
      <c r="C105" t="str">
        <f t="shared" si="4"/>
        <v>ffmpeg -n -r 10 -i "Raw data/9.7.22/Trial15/Side_12_Y20220907H155451.cine" -c:v libx264 -preset slow -crf 18 -vf "curves=all='0/0 0.9/1 1/1'" -pix_fmt yuvj420p "Raw data/9.7.22/Trial15/Side_12_Y20220907H155451.mp4"</v>
      </c>
      <c r="D105" t="str">
        <f t="shared" si="5"/>
        <v>ffmpeg -n -i "Raw data/9.7.22/Trial15/Side_12_Y20220907H155451.cine" -c:v libx264 -preset slow -crf 18 -vf "curves=all='0/0 0.9/1 1/1'" -pix_fmt yuvj420p "Raw data/9.7.22/Trial15/Side_12_Y20220907H155451.mp4"</v>
      </c>
    </row>
    <row r="106" spans="1:4">
      <c r="A106" t="s">
        <v>143</v>
      </c>
      <c r="B106" s="1" t="str">
        <f t="shared" si="3"/>
        <v>Raw data/9.7.22/Trial15/Side_13_Y20220907H155456</v>
      </c>
      <c r="C106" t="str">
        <f t="shared" si="4"/>
        <v>ffmpeg -n -r 10 -i "Raw data/9.7.22/Trial15/Side_13_Y20220907H155456.cine" -c:v libx264 -preset slow -crf 18 -vf "curves=all='0/0 0.9/1 1/1'" -pix_fmt yuvj420p "Raw data/9.7.22/Trial15/Side_13_Y20220907H155456.mp4"</v>
      </c>
      <c r="D106" t="str">
        <f t="shared" si="5"/>
        <v>ffmpeg -n -i "Raw data/9.7.22/Trial15/Side_13_Y20220907H155456.cine" -c:v libx264 -preset slow -crf 18 -vf "curves=all='0/0 0.9/1 1/1'" -pix_fmt yuvj420p "Raw data/9.7.22/Trial15/Side_13_Y20220907H155456.mp4"</v>
      </c>
    </row>
    <row r="107" spans="1:4">
      <c r="A107" t="s">
        <v>145</v>
      </c>
      <c r="B107" s="1" t="str">
        <f t="shared" si="3"/>
        <v>Raw data/9.7.22/Trial15/Side_14_Y20220907H155501</v>
      </c>
      <c r="C107" t="str">
        <f t="shared" si="4"/>
        <v>ffmpeg -n -r 10 -i "Raw data/9.7.22/Trial15/Side_14_Y20220907H155501.cine" -c:v libx264 -preset slow -crf 18 -vf "curves=all='0/0 0.9/1 1/1'" -pix_fmt yuvj420p "Raw data/9.7.22/Trial15/Side_14_Y20220907H155501.mp4"</v>
      </c>
      <c r="D107" t="str">
        <f t="shared" si="5"/>
        <v>ffmpeg -n -i "Raw data/9.7.22/Trial15/Side_14_Y20220907H155501.cine" -c:v libx264 -preset slow -crf 18 -vf "curves=all='0/0 0.9/1 1/1'" -pix_fmt yuvj420p "Raw data/9.7.22/Trial15/Side_14_Y20220907H155501.mp4"</v>
      </c>
    </row>
    <row r="108" spans="1:4">
      <c r="A108" t="s">
        <v>148</v>
      </c>
      <c r="B108" s="1" t="str">
        <f t="shared" si="3"/>
        <v>Raw data/9.7.22/Trial15/Side_15_Y20220907H155506</v>
      </c>
      <c r="C108" t="str">
        <f t="shared" si="4"/>
        <v>ffmpeg -n -r 10 -i "Raw data/9.7.22/Trial15/Side_15_Y20220907H155506.cine" -c:v libx264 -preset slow -crf 18 -vf "curves=all='0/0 0.9/1 1/1'" -pix_fmt yuvj420p "Raw data/9.7.22/Trial15/Side_15_Y20220907H155506.mp4"</v>
      </c>
      <c r="D108" t="str">
        <f t="shared" si="5"/>
        <v>ffmpeg -n -i "Raw data/9.7.22/Trial15/Side_15_Y20220907H155506.cine" -c:v libx264 -preset slow -crf 18 -vf "curves=all='0/0 0.9/1 1/1'" -pix_fmt yuvj420p "Raw data/9.7.22/Trial15/Side_15_Y20220907H155506.mp4"</v>
      </c>
    </row>
    <row r="109" spans="1:4">
      <c r="A109" t="s">
        <v>151</v>
      </c>
      <c r="B109" s="1" t="str">
        <f t="shared" si="3"/>
        <v>Raw data/9.7.22/Trial15/Side_16_Y20220907H155511</v>
      </c>
      <c r="C109" t="str">
        <f t="shared" si="4"/>
        <v>ffmpeg -n -r 10 -i "Raw data/9.7.22/Trial15/Side_16_Y20220907H155511.cine" -c:v libx264 -preset slow -crf 18 -vf "curves=all='0/0 0.9/1 1/1'" -pix_fmt yuvj420p "Raw data/9.7.22/Trial15/Side_16_Y20220907H155511.mp4"</v>
      </c>
      <c r="D109" t="str">
        <f t="shared" si="5"/>
        <v>ffmpeg -n -i "Raw data/9.7.22/Trial15/Side_16_Y20220907H155511.cine" -c:v libx264 -preset slow -crf 18 -vf "curves=all='0/0 0.9/1 1/1'" -pix_fmt yuvj420p "Raw data/9.7.22/Trial15/Side_16_Y20220907H155511.mp4"</v>
      </c>
    </row>
    <row r="110" spans="1:4">
      <c r="A110" t="s">
        <v>109</v>
      </c>
      <c r="B110" s="1" t="str">
        <f t="shared" si="3"/>
        <v>Raw data/9.7.22/Trial15/Side_2_Y20220907H155400</v>
      </c>
      <c r="C110" t="str">
        <f t="shared" si="4"/>
        <v>ffmpeg -n -r 10 -i "Raw data/9.7.22/Trial15/Side_2_Y20220907H155400.cine" -c:v libx264 -preset slow -crf 18 -vf "curves=all='0/0 0.9/1 1/1'" -pix_fmt yuvj420p "Raw data/9.7.22/Trial15/Side_2_Y20220907H155400.mp4"</v>
      </c>
      <c r="D110" t="str">
        <f t="shared" si="5"/>
        <v>ffmpeg -n -i "Raw data/9.7.22/Trial15/Side_2_Y20220907H155400.cine" -c:v libx264 -preset slow -crf 18 -vf "curves=all='0/0 0.9/1 1/1'" -pix_fmt yuvj420p "Raw data/9.7.22/Trial15/Side_2_Y20220907H155400.mp4"</v>
      </c>
    </row>
    <row r="111" spans="1:4">
      <c r="A111" t="s">
        <v>113</v>
      </c>
      <c r="B111" s="1" t="str">
        <f t="shared" si="3"/>
        <v>Raw data/9.7.22/Trial15/Side_3_Y20220907H155405</v>
      </c>
      <c r="C111" t="str">
        <f t="shared" si="4"/>
        <v>ffmpeg -n -r 10 -i "Raw data/9.7.22/Trial15/Side_3_Y20220907H155405.cine" -c:v libx264 -preset slow -crf 18 -vf "curves=all='0/0 0.9/1 1/1'" -pix_fmt yuvj420p "Raw data/9.7.22/Trial15/Side_3_Y20220907H155405.mp4"</v>
      </c>
      <c r="D111" t="str">
        <f t="shared" si="5"/>
        <v>ffmpeg -n -i "Raw data/9.7.22/Trial15/Side_3_Y20220907H155405.cine" -c:v libx264 -preset slow -crf 18 -vf "curves=all='0/0 0.9/1 1/1'" -pix_fmt yuvj420p "Raw data/9.7.22/Trial15/Side_3_Y20220907H155405.mp4"</v>
      </c>
    </row>
    <row r="112" spans="1:4">
      <c r="A112" t="s">
        <v>117</v>
      </c>
      <c r="B112" s="1" t="str">
        <f t="shared" si="3"/>
        <v>Raw data/9.7.22/Trial15/Side_4_Y20220907H155410</v>
      </c>
      <c r="C112" t="str">
        <f t="shared" si="4"/>
        <v>ffmpeg -n -r 10 -i "Raw data/9.7.22/Trial15/Side_4_Y20220907H155410.cine" -c:v libx264 -preset slow -crf 18 -vf "curves=all='0/0 0.9/1 1/1'" -pix_fmt yuvj420p "Raw data/9.7.22/Trial15/Side_4_Y20220907H155410.mp4"</v>
      </c>
      <c r="D112" t="str">
        <f t="shared" si="5"/>
        <v>ffmpeg -n -i "Raw data/9.7.22/Trial15/Side_4_Y20220907H155410.cine" -c:v libx264 -preset slow -crf 18 -vf "curves=all='0/0 0.9/1 1/1'" -pix_fmt yuvj420p "Raw data/9.7.22/Trial15/Side_4_Y20220907H155410.mp4"</v>
      </c>
    </row>
    <row r="113" spans="1:4">
      <c r="A113" t="s">
        <v>119</v>
      </c>
      <c r="B113" s="1" t="str">
        <f t="shared" si="3"/>
        <v>Raw data/9.7.22/Trial15/Side_5_Y20220907H155415</v>
      </c>
      <c r="C113" t="str">
        <f t="shared" si="4"/>
        <v>ffmpeg -n -r 10 -i "Raw data/9.7.22/Trial15/Side_5_Y20220907H155415.cine" -c:v libx264 -preset slow -crf 18 -vf "curves=all='0/0 0.9/1 1/1'" -pix_fmt yuvj420p "Raw data/9.7.22/Trial15/Side_5_Y20220907H155415.mp4"</v>
      </c>
      <c r="D113" t="str">
        <f t="shared" si="5"/>
        <v>ffmpeg -n -i "Raw data/9.7.22/Trial15/Side_5_Y20220907H155415.cine" -c:v libx264 -preset slow -crf 18 -vf "curves=all='0/0 0.9/1 1/1'" -pix_fmt yuvj420p "Raw data/9.7.22/Trial15/Side_5_Y20220907H155415.mp4"</v>
      </c>
    </row>
    <row r="114" spans="1:4">
      <c r="A114" t="s">
        <v>122</v>
      </c>
      <c r="B114" s="1" t="str">
        <f t="shared" si="3"/>
        <v>Raw data/9.7.22/Trial15/Side_6_Y20220907H155420</v>
      </c>
      <c r="C114" t="str">
        <f t="shared" si="4"/>
        <v>ffmpeg -n -r 10 -i "Raw data/9.7.22/Trial15/Side_6_Y20220907H155420.cine" -c:v libx264 -preset slow -crf 18 -vf "curves=all='0/0 0.9/1 1/1'" -pix_fmt yuvj420p "Raw data/9.7.22/Trial15/Side_6_Y20220907H155420.mp4"</v>
      </c>
      <c r="D114" t="str">
        <f t="shared" si="5"/>
        <v>ffmpeg -n -i "Raw data/9.7.22/Trial15/Side_6_Y20220907H155420.cine" -c:v libx264 -preset slow -crf 18 -vf "curves=all='0/0 0.9/1 1/1'" -pix_fmt yuvj420p "Raw data/9.7.22/Trial15/Side_6_Y20220907H155420.mp4"</v>
      </c>
    </row>
    <row r="115" spans="1:4">
      <c r="A115" t="s">
        <v>126</v>
      </c>
      <c r="B115" s="1" t="str">
        <f t="shared" si="3"/>
        <v>Raw data/9.7.22/Trial15/Side_7_Y20220907H155425</v>
      </c>
      <c r="C115" t="str">
        <f t="shared" si="4"/>
        <v>ffmpeg -n -r 10 -i "Raw data/9.7.22/Trial15/Side_7_Y20220907H155425.cine" -c:v libx264 -preset slow -crf 18 -vf "curves=all='0/0 0.9/1 1/1'" -pix_fmt yuvj420p "Raw data/9.7.22/Trial15/Side_7_Y20220907H155425.mp4"</v>
      </c>
      <c r="D115" t="str">
        <f t="shared" si="5"/>
        <v>ffmpeg -n -i "Raw data/9.7.22/Trial15/Side_7_Y20220907H155425.cine" -c:v libx264 -preset slow -crf 18 -vf "curves=all='0/0 0.9/1 1/1'" -pix_fmt yuvj420p "Raw data/9.7.22/Trial15/Side_7_Y20220907H155425.mp4"</v>
      </c>
    </row>
    <row r="116" spans="1:4">
      <c r="A116" t="s">
        <v>129</v>
      </c>
      <c r="B116" s="1" t="str">
        <f t="shared" si="3"/>
        <v>Raw data/9.7.22/Trial15/Side_8_Y20220907H155430</v>
      </c>
      <c r="C116" t="str">
        <f t="shared" si="4"/>
        <v>ffmpeg -n -r 10 -i "Raw data/9.7.22/Trial15/Side_8_Y20220907H155430.cine" -c:v libx264 -preset slow -crf 18 -vf "curves=all='0/0 0.9/1 1/1'" -pix_fmt yuvj420p "Raw data/9.7.22/Trial15/Side_8_Y20220907H155430.mp4"</v>
      </c>
      <c r="D116" t="str">
        <f t="shared" si="5"/>
        <v>ffmpeg -n -i "Raw data/9.7.22/Trial15/Side_8_Y20220907H155430.cine" -c:v libx264 -preset slow -crf 18 -vf "curves=all='0/0 0.9/1 1/1'" -pix_fmt yuvj420p "Raw data/9.7.22/Trial15/Side_8_Y20220907H155430.mp4"</v>
      </c>
    </row>
    <row r="117" spans="1:4">
      <c r="A117" t="s">
        <v>132</v>
      </c>
      <c r="B117" s="1" t="str">
        <f t="shared" si="3"/>
        <v>Raw data/9.7.22/Trial15/Side_9_Y20220907H155435</v>
      </c>
      <c r="C117" t="str">
        <f t="shared" si="4"/>
        <v>ffmpeg -n -r 10 -i "Raw data/9.7.22/Trial15/Side_9_Y20220907H155435.cine" -c:v libx264 -preset slow -crf 18 -vf "curves=all='0/0 0.9/1 1/1'" -pix_fmt yuvj420p "Raw data/9.7.22/Trial15/Side_9_Y20220907H155435.mp4"</v>
      </c>
      <c r="D117" t="str">
        <f t="shared" si="5"/>
        <v>ffmpeg -n -i "Raw data/9.7.22/Trial15/Side_9_Y20220907H155435.cine" -c:v libx264 -preset slow -crf 18 -vf "curves=all='0/0 0.9/1 1/1'" -pix_fmt yuvj420p "Raw data/9.7.22/Trial15/Side_9_Y20220907H155435.mp4"</v>
      </c>
    </row>
    <row r="118" spans="1:4">
      <c r="A118" t="s">
        <v>105</v>
      </c>
      <c r="B118" s="1" t="str">
        <f t="shared" si="3"/>
        <v>Raw data/9.7.22/Trial15/V1_1_Y20220831H105631</v>
      </c>
      <c r="C118" t="str">
        <f t="shared" si="4"/>
        <v>ffmpeg -n -r 10 -i "Raw data/9.7.22/Trial15/V1_1_Y20220831H105631.cine" -c:v libx264 -preset slow -crf 18 -vf "curves=all='0/0 0.9/1 1/1'" -pix_fmt yuvj420p "Raw data/9.7.22/Trial15/V1_1_Y20220831H105631.mp4"</v>
      </c>
      <c r="D118" t="str">
        <f t="shared" si="5"/>
        <v>ffmpeg -n -i "Raw data/9.7.22/Trial15/V1_1_Y20220831H105631.cine" -c:v libx264 -preset slow -crf 18 -vf "curves=all='0/0 0.9/1 1/1'" -pix_fmt yuvj420p "Raw data/9.7.22/Trial15/V1_1_Y20220831H105631.mp4"</v>
      </c>
    </row>
    <row r="119" spans="1:4">
      <c r="A119" t="s">
        <v>124</v>
      </c>
      <c r="B119" s="1" t="str">
        <f t="shared" si="3"/>
        <v>Raw data/9.7.22/Trial15/V1_10_Y20220831H105716</v>
      </c>
      <c r="C119" t="str">
        <f t="shared" si="4"/>
        <v>ffmpeg -n -r 10 -i "Raw data/9.7.22/Trial15/V1_10_Y20220831H105716.cine" -c:v libx264 -preset slow -crf 18 -vf "curves=all='0/0 0.9/1 1/1'" -pix_fmt yuvj420p "Raw data/9.7.22/Trial15/V1_10_Y20220831H105716.mp4"</v>
      </c>
      <c r="D119" t="str">
        <f t="shared" si="5"/>
        <v>ffmpeg -n -i "Raw data/9.7.22/Trial15/V1_10_Y20220831H105716.cine" -c:v libx264 -preset slow -crf 18 -vf "curves=all='0/0 0.9/1 1/1'" -pix_fmt yuvj420p "Raw data/9.7.22/Trial15/V1_10_Y20220831H105716.mp4"</v>
      </c>
    </row>
    <row r="120" spans="1:4">
      <c r="A120" t="s">
        <v>125</v>
      </c>
      <c r="B120" s="1" t="str">
        <f t="shared" si="3"/>
        <v>Raw data/9.7.22/Trial15/V1_11_Y20220831H105721</v>
      </c>
      <c r="C120" t="str">
        <f t="shared" si="4"/>
        <v>ffmpeg -n -r 10 -i "Raw data/9.7.22/Trial15/V1_11_Y20220831H105721.cine" -c:v libx264 -preset slow -crf 18 -vf "curves=all='0/0 0.9/1 1/1'" -pix_fmt yuvj420p "Raw data/9.7.22/Trial15/V1_11_Y20220831H105721.mp4"</v>
      </c>
      <c r="D120" t="str">
        <f t="shared" si="5"/>
        <v>ffmpeg -n -i "Raw data/9.7.22/Trial15/V1_11_Y20220831H105721.cine" -c:v libx264 -preset slow -crf 18 -vf "curves=all='0/0 0.9/1 1/1'" -pix_fmt yuvj420p "Raw data/9.7.22/Trial15/V1_11_Y20220831H105721.mp4"</v>
      </c>
    </row>
    <row r="121" spans="1:4">
      <c r="A121" t="s">
        <v>127</v>
      </c>
      <c r="B121" s="1" t="str">
        <f t="shared" si="3"/>
        <v>Raw data/9.7.22/Trial15/V1_12_Y20220831H105726</v>
      </c>
      <c r="C121" t="str">
        <f t="shared" si="4"/>
        <v>ffmpeg -n -r 10 -i "Raw data/9.7.22/Trial15/V1_12_Y20220831H105726.cine" -c:v libx264 -preset slow -crf 18 -vf "curves=all='0/0 0.9/1 1/1'" -pix_fmt yuvj420p "Raw data/9.7.22/Trial15/V1_12_Y20220831H105726.mp4"</v>
      </c>
      <c r="D121" t="str">
        <f t="shared" si="5"/>
        <v>ffmpeg -n -i "Raw data/9.7.22/Trial15/V1_12_Y20220831H105726.cine" -c:v libx264 -preset slow -crf 18 -vf "curves=all='0/0 0.9/1 1/1'" -pix_fmt yuvj420p "Raw data/9.7.22/Trial15/V1_12_Y20220831H105726.mp4"</v>
      </c>
    </row>
    <row r="122" spans="1:4">
      <c r="A122" t="s">
        <v>130</v>
      </c>
      <c r="B122" s="1" t="str">
        <f t="shared" si="3"/>
        <v>Raw data/9.7.22/Trial15/V1_13_Y20220831H105731</v>
      </c>
      <c r="C122" t="str">
        <f t="shared" si="4"/>
        <v>ffmpeg -n -r 10 -i "Raw data/9.7.22/Trial15/V1_13_Y20220831H105731.cine" -c:v libx264 -preset slow -crf 18 -vf "curves=all='0/0 0.9/1 1/1'" -pix_fmt yuvj420p "Raw data/9.7.22/Trial15/V1_13_Y20220831H105731.mp4"</v>
      </c>
      <c r="D122" t="str">
        <f t="shared" si="5"/>
        <v>ffmpeg -n -i "Raw data/9.7.22/Trial15/V1_13_Y20220831H105731.cine" -c:v libx264 -preset slow -crf 18 -vf "curves=all='0/0 0.9/1 1/1'" -pix_fmt yuvj420p "Raw data/9.7.22/Trial15/V1_13_Y20220831H105731.mp4"</v>
      </c>
    </row>
    <row r="123" spans="1:4">
      <c r="A123" t="s">
        <v>128</v>
      </c>
      <c r="B123" s="1" t="str">
        <f t="shared" si="3"/>
        <v>Raw data/9.7.22/Trial15/V1_14_Y20220831H105736</v>
      </c>
      <c r="C123" t="str">
        <f t="shared" si="4"/>
        <v>ffmpeg -n -r 10 -i "Raw data/9.7.22/Trial15/V1_14_Y20220831H105736.cine" -c:v libx264 -preset slow -crf 18 -vf "curves=all='0/0 0.9/1 1/1'" -pix_fmt yuvj420p "Raw data/9.7.22/Trial15/V1_14_Y20220831H105736.mp4"</v>
      </c>
      <c r="D123" t="str">
        <f t="shared" si="5"/>
        <v>ffmpeg -n -i "Raw data/9.7.22/Trial15/V1_14_Y20220831H105736.cine" -c:v libx264 -preset slow -crf 18 -vf "curves=all='0/0 0.9/1 1/1'" -pix_fmt yuvj420p "Raw data/9.7.22/Trial15/V1_14_Y20220831H105736.mp4"</v>
      </c>
    </row>
    <row r="124" spans="1:4">
      <c r="A124" t="s">
        <v>133</v>
      </c>
      <c r="B124" s="1" t="str">
        <f t="shared" si="3"/>
        <v>Raw data/9.7.22/Trial15/V1_15_Y20220831H105741</v>
      </c>
      <c r="C124" t="str">
        <f t="shared" si="4"/>
        <v>ffmpeg -n -r 10 -i "Raw data/9.7.22/Trial15/V1_15_Y20220831H105741.cine" -c:v libx264 -preset slow -crf 18 -vf "curves=all='0/0 0.9/1 1/1'" -pix_fmt yuvj420p "Raw data/9.7.22/Trial15/V1_15_Y20220831H105741.mp4"</v>
      </c>
      <c r="D124" t="str">
        <f t="shared" si="5"/>
        <v>ffmpeg -n -i "Raw data/9.7.22/Trial15/V1_15_Y20220831H105741.cine" -c:v libx264 -preset slow -crf 18 -vf "curves=all='0/0 0.9/1 1/1'" -pix_fmt yuvj420p "Raw data/9.7.22/Trial15/V1_15_Y20220831H105741.mp4"</v>
      </c>
    </row>
    <row r="125" spans="1:4">
      <c r="A125" t="s">
        <v>134</v>
      </c>
      <c r="B125" s="1" t="str">
        <f t="shared" si="3"/>
        <v>Raw data/9.7.22/Trial15/V1_16_Y20220831H105746</v>
      </c>
      <c r="C125" t="str">
        <f t="shared" si="4"/>
        <v>ffmpeg -n -r 10 -i "Raw data/9.7.22/Trial15/V1_16_Y20220831H105746.cine" -c:v libx264 -preset slow -crf 18 -vf "curves=all='0/0 0.9/1 1/1'" -pix_fmt yuvj420p "Raw data/9.7.22/Trial15/V1_16_Y20220831H105746.mp4"</v>
      </c>
      <c r="D125" t="str">
        <f t="shared" si="5"/>
        <v>ffmpeg -n -i "Raw data/9.7.22/Trial15/V1_16_Y20220831H105746.cine" -c:v libx264 -preset slow -crf 18 -vf "curves=all='0/0 0.9/1 1/1'" -pix_fmt yuvj420p "Raw data/9.7.22/Trial15/V1_16_Y20220831H105746.mp4"</v>
      </c>
    </row>
    <row r="126" spans="1:4">
      <c r="A126" t="s">
        <v>110</v>
      </c>
      <c r="B126" s="1" t="str">
        <f t="shared" si="3"/>
        <v>Raw data/9.7.22/Trial15/V1_2_Y20220831H105635</v>
      </c>
      <c r="C126" t="str">
        <f t="shared" si="4"/>
        <v>ffmpeg -n -r 10 -i "Raw data/9.7.22/Trial15/V1_2_Y20220831H105635.cine" -c:v libx264 -preset slow -crf 18 -vf "curves=all='0/0 0.9/1 1/1'" -pix_fmt yuvj420p "Raw data/9.7.22/Trial15/V1_2_Y20220831H105635.mp4"</v>
      </c>
      <c r="D126" t="str">
        <f t="shared" si="5"/>
        <v>ffmpeg -n -i "Raw data/9.7.22/Trial15/V1_2_Y20220831H105635.cine" -c:v libx264 -preset slow -crf 18 -vf "curves=all='0/0 0.9/1 1/1'" -pix_fmt yuvj420p "Raw data/9.7.22/Trial15/V1_2_Y20220831H105635.mp4"</v>
      </c>
    </row>
    <row r="127" spans="1:4">
      <c r="A127" t="s">
        <v>108</v>
      </c>
      <c r="B127" s="1" t="str">
        <f t="shared" si="3"/>
        <v>Raw data/9.7.22/Trial15/V1_3_Y20220831H105640</v>
      </c>
      <c r="C127" t="str">
        <f t="shared" si="4"/>
        <v>ffmpeg -n -r 10 -i "Raw data/9.7.22/Trial15/V1_3_Y20220831H105640.cine" -c:v libx264 -preset slow -crf 18 -vf "curves=all='0/0 0.9/1 1/1'" -pix_fmt yuvj420p "Raw data/9.7.22/Trial15/V1_3_Y20220831H105640.mp4"</v>
      </c>
      <c r="D127" t="str">
        <f t="shared" si="5"/>
        <v>ffmpeg -n -i "Raw data/9.7.22/Trial15/V1_3_Y20220831H105640.cine" -c:v libx264 -preset slow -crf 18 -vf "curves=all='0/0 0.9/1 1/1'" -pix_fmt yuvj420p "Raw data/9.7.22/Trial15/V1_3_Y20220831H105640.mp4"</v>
      </c>
    </row>
    <row r="128" spans="1:4">
      <c r="A128" t="s">
        <v>114</v>
      </c>
      <c r="B128" s="1" t="str">
        <f t="shared" si="3"/>
        <v>Raw data/9.7.22/Trial15/V1_4_Y20220831H105645</v>
      </c>
      <c r="C128" t="str">
        <f t="shared" si="4"/>
        <v>ffmpeg -n -r 10 -i "Raw data/9.7.22/Trial15/V1_4_Y20220831H105645.cine" -c:v libx264 -preset slow -crf 18 -vf "curves=all='0/0 0.9/1 1/1'" -pix_fmt yuvj420p "Raw data/9.7.22/Trial15/V1_4_Y20220831H105645.mp4"</v>
      </c>
      <c r="D128" t="str">
        <f t="shared" si="5"/>
        <v>ffmpeg -n -i "Raw data/9.7.22/Trial15/V1_4_Y20220831H105645.cine" -c:v libx264 -preset slow -crf 18 -vf "curves=all='0/0 0.9/1 1/1'" -pix_fmt yuvj420p "Raw data/9.7.22/Trial15/V1_4_Y20220831H105645.mp4"</v>
      </c>
    </row>
    <row r="129" spans="1:4">
      <c r="A129" t="s">
        <v>112</v>
      </c>
      <c r="B129" s="1" t="str">
        <f t="shared" si="3"/>
        <v>Raw data/9.7.22/Trial15/V1_5_Y20220831H105650</v>
      </c>
      <c r="C129" t="str">
        <f t="shared" si="4"/>
        <v>ffmpeg -n -r 10 -i "Raw data/9.7.22/Trial15/V1_5_Y20220831H105650.cine" -c:v libx264 -preset slow -crf 18 -vf "curves=all='0/0 0.9/1 1/1'" -pix_fmt yuvj420p "Raw data/9.7.22/Trial15/V1_5_Y20220831H105650.mp4"</v>
      </c>
      <c r="D129" t="str">
        <f t="shared" si="5"/>
        <v>ffmpeg -n -i "Raw data/9.7.22/Trial15/V1_5_Y20220831H105650.cine" -c:v libx264 -preset slow -crf 18 -vf "curves=all='0/0 0.9/1 1/1'" -pix_fmt yuvj420p "Raw data/9.7.22/Trial15/V1_5_Y20220831H105650.mp4"</v>
      </c>
    </row>
    <row r="130" spans="1:4">
      <c r="A130" t="s">
        <v>115</v>
      </c>
      <c r="B130" s="1" t="str">
        <f t="shared" si="3"/>
        <v>Raw data/9.7.22/Trial15/V1_6_Y20220831H105655</v>
      </c>
      <c r="C130" t="str">
        <f t="shared" si="4"/>
        <v>ffmpeg -n -r 10 -i "Raw data/9.7.22/Trial15/V1_6_Y20220831H105655.cine" -c:v libx264 -preset slow -crf 18 -vf "curves=all='0/0 0.9/1 1/1'" -pix_fmt yuvj420p "Raw data/9.7.22/Trial15/V1_6_Y20220831H105655.mp4"</v>
      </c>
      <c r="D130" t="str">
        <f t="shared" si="5"/>
        <v>ffmpeg -n -i "Raw data/9.7.22/Trial15/V1_6_Y20220831H105655.cine" -c:v libx264 -preset slow -crf 18 -vf "curves=all='0/0 0.9/1 1/1'" -pix_fmt yuvj420p "Raw data/9.7.22/Trial15/V1_6_Y20220831H105655.mp4"</v>
      </c>
    </row>
    <row r="131" spans="1:4">
      <c r="A131" t="s">
        <v>116</v>
      </c>
      <c r="B131" s="1" t="str">
        <f t="shared" si="3"/>
        <v>Raw data/9.7.22/Trial15/V1_7_Y20220831H105700</v>
      </c>
      <c r="C131" t="str">
        <f t="shared" si="4"/>
        <v>ffmpeg -n -r 10 -i "Raw data/9.7.22/Trial15/V1_7_Y20220831H105700.cine" -c:v libx264 -preset slow -crf 18 -vf "curves=all='0/0 0.9/1 1/1'" -pix_fmt yuvj420p "Raw data/9.7.22/Trial15/V1_7_Y20220831H105700.mp4"</v>
      </c>
      <c r="D131" t="str">
        <f t="shared" si="5"/>
        <v>ffmpeg -n -i "Raw data/9.7.22/Trial15/V1_7_Y20220831H105700.cine" -c:v libx264 -preset slow -crf 18 -vf "curves=all='0/0 0.9/1 1/1'" -pix_fmt yuvj420p "Raw data/9.7.22/Trial15/V1_7_Y20220831H105700.mp4"</v>
      </c>
    </row>
    <row r="132" spans="1:4">
      <c r="A132" t="s">
        <v>121</v>
      </c>
      <c r="B132" s="1" t="str">
        <f t="shared" si="3"/>
        <v>Raw data/9.7.22/Trial15/V1_8_Y20220831H105706</v>
      </c>
      <c r="C132" t="str">
        <f t="shared" si="4"/>
        <v>ffmpeg -n -r 10 -i "Raw data/9.7.22/Trial15/V1_8_Y20220831H105706.cine" -c:v libx264 -preset slow -crf 18 -vf "curves=all='0/0 0.9/1 1/1'" -pix_fmt yuvj420p "Raw data/9.7.22/Trial15/V1_8_Y20220831H105706.mp4"</v>
      </c>
      <c r="D132" t="str">
        <f t="shared" si="5"/>
        <v>ffmpeg -n -i "Raw data/9.7.22/Trial15/V1_8_Y20220831H105706.cine" -c:v libx264 -preset slow -crf 18 -vf "curves=all='0/0 0.9/1 1/1'" -pix_fmt yuvj420p "Raw data/9.7.22/Trial15/V1_8_Y20220831H105706.mp4"</v>
      </c>
    </row>
    <row r="133" spans="1:4">
      <c r="A133" t="s">
        <v>120</v>
      </c>
      <c r="B133" s="1" t="str">
        <f t="shared" si="3"/>
        <v>Raw data/9.7.22/Trial15/V1_9_Y20220831H105710</v>
      </c>
      <c r="C133" t="str">
        <f t="shared" si="4"/>
        <v>ffmpeg -n -r 10 -i "Raw data/9.7.22/Trial15/V1_9_Y20220831H105710.cine" -c:v libx264 -preset slow -crf 18 -vf "curves=all='0/0 0.9/1 1/1'" -pix_fmt yuvj420p "Raw data/9.7.22/Trial15/V1_9_Y20220831H105710.mp4"</v>
      </c>
      <c r="D133" t="str">
        <f t="shared" si="5"/>
        <v>ffmpeg -n -i "Raw data/9.7.22/Trial15/V1_9_Y20220831H105710.cine" -c:v libx264 -preset slow -crf 18 -vf "curves=all='0/0 0.9/1 1/1'" -pix_fmt yuvj420p "Raw data/9.7.22/Trial15/V1_9_Y20220831H105710.mp4"</v>
      </c>
    </row>
    <row r="134" spans="1:4">
      <c r="A134" t="s">
        <v>107</v>
      </c>
      <c r="B134" s="1" t="str">
        <f t="shared" si="3"/>
        <v>Raw data/9.7.22/Trial15/V2_1_Y20220907H155356</v>
      </c>
      <c r="C134" t="str">
        <f t="shared" si="4"/>
        <v>ffmpeg -n -r 10 -i "Raw data/9.7.22/Trial15/V2_1_Y20220907H155356.cine" -c:v libx264 -preset slow -crf 18 -vf "curves=all='0/0 0.9/1 1/1'" -pix_fmt yuvj420p "Raw data/9.7.22/Trial15/V2_1_Y20220907H155356.mp4"</v>
      </c>
      <c r="D134" t="str">
        <f t="shared" si="5"/>
        <v>ffmpeg -n -i "Raw data/9.7.22/Trial15/V2_1_Y20220907H155356.cine" -c:v libx264 -preset slow -crf 18 -vf "curves=all='0/0 0.9/1 1/1'" -pix_fmt yuvj420p "Raw data/9.7.22/Trial15/V2_1_Y20220907H155356.mp4"</v>
      </c>
    </row>
    <row r="135" spans="1:4">
      <c r="A135" t="s">
        <v>141</v>
      </c>
      <c r="B135" s="1" t="str">
        <f t="shared" ref="B135:B198" si="6">SUBSTITUTE(A135,".cine","")</f>
        <v>Raw data/9.7.22/Trial15/V2_10_Y20220907H155441</v>
      </c>
      <c r="C135" t="str">
        <f t="shared" ref="C135:C198" si="7">"ffmpeg -n -r "&amp;$B$1&amp;" -i """&amp;B135 &amp;".cine"" -c:v libx264 -preset slow -crf "&amp;$B$2&amp;" -vf ""curves=all='" &amp; $B$3 &amp; "'"" -pix_fmt yuvj420p """&amp;B135&amp;".mp4"""</f>
        <v>ffmpeg -n -r 10 -i "Raw data/9.7.22/Trial15/V2_10_Y20220907H155441.cine" -c:v libx264 -preset slow -crf 18 -vf "curves=all='0/0 0.9/1 1/1'" -pix_fmt yuvj420p "Raw data/9.7.22/Trial15/V2_10_Y20220907H155441.mp4"</v>
      </c>
      <c r="D135" t="str">
        <f t="shared" ref="D135:D198" si="8">"ffmpeg -n -i """&amp;B135 &amp;".cine"" -c:v libx264 -preset slow -crf "&amp;$B$2&amp;" -vf ""curves=all='" &amp; $B$3 &amp; "'"" -pix_fmt yuvj420p """&amp;B135&amp;".mp4"""</f>
        <v>ffmpeg -n -i "Raw data/9.7.22/Trial15/V2_10_Y20220907H155441.cine" -c:v libx264 -preset slow -crf 18 -vf "curves=all='0/0 0.9/1 1/1'" -pix_fmt yuvj420p "Raw data/9.7.22/Trial15/V2_10_Y20220907H155441.mp4"</v>
      </c>
    </row>
    <row r="136" spans="1:4">
      <c r="A136" t="s">
        <v>144</v>
      </c>
      <c r="B136" s="1" t="str">
        <f t="shared" si="6"/>
        <v>Raw data/9.7.22/Trial15/V2_11_Y20220907H155446</v>
      </c>
      <c r="C136" t="str">
        <f t="shared" si="7"/>
        <v>ffmpeg -n -r 10 -i "Raw data/9.7.22/Trial15/V2_11_Y20220907H155446.cine" -c:v libx264 -preset slow -crf 18 -vf "curves=all='0/0 0.9/1 1/1'" -pix_fmt yuvj420p "Raw data/9.7.22/Trial15/V2_11_Y20220907H155446.mp4"</v>
      </c>
      <c r="D136" t="str">
        <f t="shared" si="8"/>
        <v>ffmpeg -n -i "Raw data/9.7.22/Trial15/V2_11_Y20220907H155446.cine" -c:v libx264 -preset slow -crf 18 -vf "curves=all='0/0 0.9/1 1/1'" -pix_fmt yuvj420p "Raw data/9.7.22/Trial15/V2_11_Y20220907H155446.mp4"</v>
      </c>
    </row>
    <row r="137" spans="1:4">
      <c r="A137" t="s">
        <v>146</v>
      </c>
      <c r="B137" s="1" t="str">
        <f t="shared" si="6"/>
        <v>Raw data/9.7.22/Trial15/V2_12_Y20220907H155451</v>
      </c>
      <c r="C137" t="str">
        <f t="shared" si="7"/>
        <v>ffmpeg -n -r 10 -i "Raw data/9.7.22/Trial15/V2_12_Y20220907H155451.cine" -c:v libx264 -preset slow -crf 18 -vf "curves=all='0/0 0.9/1 1/1'" -pix_fmt yuvj420p "Raw data/9.7.22/Trial15/V2_12_Y20220907H155451.mp4"</v>
      </c>
      <c r="D137" t="str">
        <f t="shared" si="8"/>
        <v>ffmpeg -n -i "Raw data/9.7.22/Trial15/V2_12_Y20220907H155451.cine" -c:v libx264 -preset slow -crf 18 -vf "curves=all='0/0 0.9/1 1/1'" -pix_fmt yuvj420p "Raw data/9.7.22/Trial15/V2_12_Y20220907H155451.mp4"</v>
      </c>
    </row>
    <row r="138" spans="1:4">
      <c r="A138" t="s">
        <v>147</v>
      </c>
      <c r="B138" s="1" t="str">
        <f t="shared" si="6"/>
        <v>Raw data/9.7.22/Trial15/V2_13_Y20220907H155456</v>
      </c>
      <c r="C138" t="str">
        <f t="shared" si="7"/>
        <v>ffmpeg -n -r 10 -i "Raw data/9.7.22/Trial15/V2_13_Y20220907H155456.cine" -c:v libx264 -preset slow -crf 18 -vf "curves=all='0/0 0.9/1 1/1'" -pix_fmt yuvj420p "Raw data/9.7.22/Trial15/V2_13_Y20220907H155456.mp4"</v>
      </c>
      <c r="D138" t="str">
        <f t="shared" si="8"/>
        <v>ffmpeg -n -i "Raw data/9.7.22/Trial15/V2_13_Y20220907H155456.cine" -c:v libx264 -preset slow -crf 18 -vf "curves=all='0/0 0.9/1 1/1'" -pix_fmt yuvj420p "Raw data/9.7.22/Trial15/V2_13_Y20220907H155456.mp4"</v>
      </c>
    </row>
    <row r="139" spans="1:4">
      <c r="A139" t="s">
        <v>149</v>
      </c>
      <c r="B139" s="1" t="str">
        <f t="shared" si="6"/>
        <v>Raw data/9.7.22/Trial15/V2_14_Y20220907H155501</v>
      </c>
      <c r="C139" t="str">
        <f t="shared" si="7"/>
        <v>ffmpeg -n -r 10 -i "Raw data/9.7.22/Trial15/V2_14_Y20220907H155501.cine" -c:v libx264 -preset slow -crf 18 -vf "curves=all='0/0 0.9/1 1/1'" -pix_fmt yuvj420p "Raw data/9.7.22/Trial15/V2_14_Y20220907H155501.mp4"</v>
      </c>
      <c r="D139" t="str">
        <f t="shared" si="8"/>
        <v>ffmpeg -n -i "Raw data/9.7.22/Trial15/V2_14_Y20220907H155501.cine" -c:v libx264 -preset slow -crf 18 -vf "curves=all='0/0 0.9/1 1/1'" -pix_fmt yuvj420p "Raw data/9.7.22/Trial15/V2_14_Y20220907H155501.mp4"</v>
      </c>
    </row>
    <row r="140" spans="1:4">
      <c r="A140" t="s">
        <v>150</v>
      </c>
      <c r="B140" s="1" t="str">
        <f t="shared" si="6"/>
        <v>Raw data/9.7.22/Trial15/V2_15_Y20220907H155506</v>
      </c>
      <c r="C140" t="str">
        <f t="shared" si="7"/>
        <v>ffmpeg -n -r 10 -i "Raw data/9.7.22/Trial15/V2_15_Y20220907H155506.cine" -c:v libx264 -preset slow -crf 18 -vf "curves=all='0/0 0.9/1 1/1'" -pix_fmt yuvj420p "Raw data/9.7.22/Trial15/V2_15_Y20220907H155506.mp4"</v>
      </c>
      <c r="D140" t="str">
        <f t="shared" si="8"/>
        <v>ffmpeg -n -i "Raw data/9.7.22/Trial15/V2_15_Y20220907H155506.cine" -c:v libx264 -preset slow -crf 18 -vf "curves=all='0/0 0.9/1 1/1'" -pix_fmt yuvj420p "Raw data/9.7.22/Trial15/V2_15_Y20220907H155506.mp4"</v>
      </c>
    </row>
    <row r="141" spans="1:4">
      <c r="A141" t="s">
        <v>152</v>
      </c>
      <c r="B141" s="1" t="str">
        <f t="shared" si="6"/>
        <v>Raw data/9.7.22/Trial15/V2_16_Y20220907H155511</v>
      </c>
      <c r="C141" t="str">
        <f t="shared" si="7"/>
        <v>ffmpeg -n -r 10 -i "Raw data/9.7.22/Trial15/V2_16_Y20220907H155511.cine" -c:v libx264 -preset slow -crf 18 -vf "curves=all='0/0 0.9/1 1/1'" -pix_fmt yuvj420p "Raw data/9.7.22/Trial15/V2_16_Y20220907H155511.mp4"</v>
      </c>
      <c r="D141" t="str">
        <f t="shared" si="8"/>
        <v>ffmpeg -n -i "Raw data/9.7.22/Trial15/V2_16_Y20220907H155511.cine" -c:v libx264 -preset slow -crf 18 -vf "curves=all='0/0 0.9/1 1/1'" -pix_fmt yuvj420p "Raw data/9.7.22/Trial15/V2_16_Y20220907H155511.mp4"</v>
      </c>
    </row>
    <row r="142" spans="1:4">
      <c r="A142" t="s">
        <v>111</v>
      </c>
      <c r="B142" s="1" t="str">
        <f t="shared" si="6"/>
        <v>Raw data/9.7.22/Trial15/V2_2_Y20220907H155401</v>
      </c>
      <c r="C142" t="str">
        <f t="shared" si="7"/>
        <v>ffmpeg -n -r 10 -i "Raw data/9.7.22/Trial15/V2_2_Y20220907H155401.cine" -c:v libx264 -preset slow -crf 18 -vf "curves=all='0/0 0.9/1 1/1'" -pix_fmt yuvj420p "Raw data/9.7.22/Trial15/V2_2_Y20220907H155401.mp4"</v>
      </c>
      <c r="D142" t="str">
        <f t="shared" si="8"/>
        <v>ffmpeg -n -i "Raw data/9.7.22/Trial15/V2_2_Y20220907H155401.cine" -c:v libx264 -preset slow -crf 18 -vf "curves=all='0/0 0.9/1 1/1'" -pix_fmt yuvj420p "Raw data/9.7.22/Trial15/V2_2_Y20220907H155401.mp4"</v>
      </c>
    </row>
    <row r="143" spans="1:4">
      <c r="A143" t="s">
        <v>118</v>
      </c>
      <c r="B143" s="1" t="str">
        <f t="shared" si="6"/>
        <v>Raw data/9.7.22/Trial15/V2_3_Y20220907H155406</v>
      </c>
      <c r="C143" t="str">
        <f t="shared" si="7"/>
        <v>ffmpeg -n -r 10 -i "Raw data/9.7.22/Trial15/V2_3_Y20220907H155406.cine" -c:v libx264 -preset slow -crf 18 -vf "curves=all='0/0 0.9/1 1/1'" -pix_fmt yuvj420p "Raw data/9.7.22/Trial15/V2_3_Y20220907H155406.mp4"</v>
      </c>
      <c r="D143" t="str">
        <f t="shared" si="8"/>
        <v>ffmpeg -n -i "Raw data/9.7.22/Trial15/V2_3_Y20220907H155406.cine" -c:v libx264 -preset slow -crf 18 -vf "curves=all='0/0 0.9/1 1/1'" -pix_fmt yuvj420p "Raw data/9.7.22/Trial15/V2_3_Y20220907H155406.mp4"</v>
      </c>
    </row>
    <row r="144" spans="1:4">
      <c r="A144" t="s">
        <v>123</v>
      </c>
      <c r="B144" s="1" t="str">
        <f t="shared" si="6"/>
        <v>Raw data/9.7.22/Trial15/V2_4_Y20220907H155410</v>
      </c>
      <c r="C144" t="str">
        <f t="shared" si="7"/>
        <v>ffmpeg -n -r 10 -i "Raw data/9.7.22/Trial15/V2_4_Y20220907H155410.cine" -c:v libx264 -preset slow -crf 18 -vf "curves=all='0/0 0.9/1 1/1'" -pix_fmt yuvj420p "Raw data/9.7.22/Trial15/V2_4_Y20220907H155410.mp4"</v>
      </c>
      <c r="D144" t="str">
        <f t="shared" si="8"/>
        <v>ffmpeg -n -i "Raw data/9.7.22/Trial15/V2_4_Y20220907H155410.cine" -c:v libx264 -preset slow -crf 18 -vf "curves=all='0/0 0.9/1 1/1'" -pix_fmt yuvj420p "Raw data/9.7.22/Trial15/V2_4_Y20220907H155410.mp4"</v>
      </c>
    </row>
    <row r="145" spans="1:4">
      <c r="A145" t="s">
        <v>131</v>
      </c>
      <c r="B145" s="1" t="str">
        <f t="shared" si="6"/>
        <v>Raw data/9.7.22/Trial15/V2_5_Y20220907H155416</v>
      </c>
      <c r="C145" t="str">
        <f t="shared" si="7"/>
        <v>ffmpeg -n -r 10 -i "Raw data/9.7.22/Trial15/V2_5_Y20220907H155416.cine" -c:v libx264 -preset slow -crf 18 -vf "curves=all='0/0 0.9/1 1/1'" -pix_fmt yuvj420p "Raw data/9.7.22/Trial15/V2_5_Y20220907H155416.mp4"</v>
      </c>
      <c r="D145" t="str">
        <f t="shared" si="8"/>
        <v>ffmpeg -n -i "Raw data/9.7.22/Trial15/V2_5_Y20220907H155416.cine" -c:v libx264 -preset slow -crf 18 -vf "curves=all='0/0 0.9/1 1/1'" -pix_fmt yuvj420p "Raw data/9.7.22/Trial15/V2_5_Y20220907H155416.mp4"</v>
      </c>
    </row>
    <row r="146" spans="1:4">
      <c r="A146" t="s">
        <v>136</v>
      </c>
      <c r="B146" s="1" t="str">
        <f t="shared" si="6"/>
        <v>Raw data/9.7.22/Trial15/V2_6_Y20220907H155421</v>
      </c>
      <c r="C146" t="str">
        <f t="shared" si="7"/>
        <v>ffmpeg -n -r 10 -i "Raw data/9.7.22/Trial15/V2_6_Y20220907H155421.cine" -c:v libx264 -preset slow -crf 18 -vf "curves=all='0/0 0.9/1 1/1'" -pix_fmt yuvj420p "Raw data/9.7.22/Trial15/V2_6_Y20220907H155421.mp4"</v>
      </c>
      <c r="D146" t="str">
        <f t="shared" si="8"/>
        <v>ffmpeg -n -i "Raw data/9.7.22/Trial15/V2_6_Y20220907H155421.cine" -c:v libx264 -preset slow -crf 18 -vf "curves=all='0/0 0.9/1 1/1'" -pix_fmt yuvj420p "Raw data/9.7.22/Trial15/V2_6_Y20220907H155421.mp4"</v>
      </c>
    </row>
    <row r="147" spans="1:4">
      <c r="A147" t="s">
        <v>137</v>
      </c>
      <c r="B147" s="1" t="str">
        <f t="shared" si="6"/>
        <v>Raw data/9.7.22/Trial15/V2_7_Y20220907H155426</v>
      </c>
      <c r="C147" t="str">
        <f t="shared" si="7"/>
        <v>ffmpeg -n -r 10 -i "Raw data/9.7.22/Trial15/V2_7_Y20220907H155426.cine" -c:v libx264 -preset slow -crf 18 -vf "curves=all='0/0 0.9/1 1/1'" -pix_fmt yuvj420p "Raw data/9.7.22/Trial15/V2_7_Y20220907H155426.mp4"</v>
      </c>
      <c r="D147" t="str">
        <f t="shared" si="8"/>
        <v>ffmpeg -n -i "Raw data/9.7.22/Trial15/V2_7_Y20220907H155426.cine" -c:v libx264 -preset slow -crf 18 -vf "curves=all='0/0 0.9/1 1/1'" -pix_fmt yuvj420p "Raw data/9.7.22/Trial15/V2_7_Y20220907H155426.mp4"</v>
      </c>
    </row>
    <row r="148" spans="1:4">
      <c r="A148" t="s">
        <v>142</v>
      </c>
      <c r="B148" s="1" t="str">
        <f t="shared" si="6"/>
        <v>Raw data/9.7.22/Trial15/V2_8_Y20220907H155431</v>
      </c>
      <c r="C148" t="str">
        <f t="shared" si="7"/>
        <v>ffmpeg -n -r 10 -i "Raw data/9.7.22/Trial15/V2_8_Y20220907H155431.cine" -c:v libx264 -preset slow -crf 18 -vf "curves=all='0/0 0.9/1 1/1'" -pix_fmt yuvj420p "Raw data/9.7.22/Trial15/V2_8_Y20220907H155431.mp4"</v>
      </c>
      <c r="D148" t="str">
        <f t="shared" si="8"/>
        <v>ffmpeg -n -i "Raw data/9.7.22/Trial15/V2_8_Y20220907H155431.cine" -c:v libx264 -preset slow -crf 18 -vf "curves=all='0/0 0.9/1 1/1'" -pix_fmt yuvj420p "Raw data/9.7.22/Trial15/V2_8_Y20220907H155431.mp4"</v>
      </c>
    </row>
    <row r="149" spans="1:4">
      <c r="A149" t="s">
        <v>139</v>
      </c>
      <c r="B149" s="1" t="str">
        <f t="shared" si="6"/>
        <v>Raw data/9.7.22/Trial15/V2_9_Y20220907H155436</v>
      </c>
      <c r="C149" t="str">
        <f t="shared" si="7"/>
        <v>ffmpeg -n -r 10 -i "Raw data/9.7.22/Trial15/V2_9_Y20220907H155436.cine" -c:v libx264 -preset slow -crf 18 -vf "curves=all='0/0 0.9/1 1/1'" -pix_fmt yuvj420p "Raw data/9.7.22/Trial15/V2_9_Y20220907H155436.mp4"</v>
      </c>
      <c r="D149" t="str">
        <f t="shared" si="8"/>
        <v>ffmpeg -n -i "Raw data/9.7.22/Trial15/V2_9_Y20220907H155436.cine" -c:v libx264 -preset slow -crf 18 -vf "curves=all='0/0 0.9/1 1/1'" -pix_fmt yuvj420p "Raw data/9.7.22/Trial15/V2_9_Y20220907H155436.mp4"</v>
      </c>
    </row>
    <row r="150" spans="1:4">
      <c r="A150" t="s">
        <v>154</v>
      </c>
      <c r="B150" s="1" t="str">
        <f t="shared" si="6"/>
        <v>Raw data/9.7.22/Trial19/Side_1_Y20220907H164026</v>
      </c>
      <c r="C150" t="str">
        <f t="shared" si="7"/>
        <v>ffmpeg -n -r 10 -i "Raw data/9.7.22/Trial19/Side_1_Y20220907H164026.cine" -c:v libx264 -preset slow -crf 18 -vf "curves=all='0/0 0.9/1 1/1'" -pix_fmt yuvj420p "Raw data/9.7.22/Trial19/Side_1_Y20220907H164026.mp4"</v>
      </c>
      <c r="D150" t="str">
        <f t="shared" si="8"/>
        <v>ffmpeg -n -i "Raw data/9.7.22/Trial19/Side_1_Y20220907H164026.cine" -c:v libx264 -preset slow -crf 18 -vf "curves=all='0/0 0.9/1 1/1'" -pix_fmt yuvj420p "Raw data/9.7.22/Trial19/Side_1_Y20220907H164026.mp4"</v>
      </c>
    </row>
    <row r="151" spans="1:4">
      <c r="A151" t="s">
        <v>183</v>
      </c>
      <c r="B151" s="1" t="str">
        <f t="shared" si="6"/>
        <v>Raw data/9.7.22/Trial19/Side_10_Y20220907H164306</v>
      </c>
      <c r="C151" t="str">
        <f t="shared" si="7"/>
        <v>ffmpeg -n -r 10 -i "Raw data/9.7.22/Trial19/Side_10_Y20220907H164306.cine" -c:v libx264 -preset slow -crf 18 -vf "curves=all='0/0 0.9/1 1/1'" -pix_fmt yuvj420p "Raw data/9.7.22/Trial19/Side_10_Y20220907H164306.mp4"</v>
      </c>
      <c r="D151" t="str">
        <f t="shared" si="8"/>
        <v>ffmpeg -n -i "Raw data/9.7.22/Trial19/Side_10_Y20220907H164306.cine" -c:v libx264 -preset slow -crf 18 -vf "curves=all='0/0 0.9/1 1/1'" -pix_fmt yuvj420p "Raw data/9.7.22/Trial19/Side_10_Y20220907H164306.mp4"</v>
      </c>
    </row>
    <row r="152" spans="1:4">
      <c r="A152" t="s">
        <v>186</v>
      </c>
      <c r="B152" s="1" t="str">
        <f t="shared" si="6"/>
        <v>Raw data/9.7.22/Trial19/Side_11_Y20220907H164325</v>
      </c>
      <c r="C152" t="str">
        <f t="shared" si="7"/>
        <v>ffmpeg -n -r 10 -i "Raw data/9.7.22/Trial19/Side_11_Y20220907H164325.cine" -c:v libx264 -preset slow -crf 18 -vf "curves=all='0/0 0.9/1 1/1'" -pix_fmt yuvj420p "Raw data/9.7.22/Trial19/Side_11_Y20220907H164325.mp4"</v>
      </c>
      <c r="D152" t="str">
        <f t="shared" si="8"/>
        <v>ffmpeg -n -i "Raw data/9.7.22/Trial19/Side_11_Y20220907H164325.cine" -c:v libx264 -preset slow -crf 18 -vf "curves=all='0/0 0.9/1 1/1'" -pix_fmt yuvj420p "Raw data/9.7.22/Trial19/Side_11_Y20220907H164325.mp4"</v>
      </c>
    </row>
    <row r="153" spans="1:4">
      <c r="A153" t="s">
        <v>189</v>
      </c>
      <c r="B153" s="1" t="str">
        <f t="shared" si="6"/>
        <v>Raw data/9.7.22/Trial19/Side_12_Y20220907H164343</v>
      </c>
      <c r="C153" t="str">
        <f t="shared" si="7"/>
        <v>ffmpeg -n -r 10 -i "Raw data/9.7.22/Trial19/Side_12_Y20220907H164343.cine" -c:v libx264 -preset slow -crf 18 -vf "curves=all='0/0 0.9/1 1/1'" -pix_fmt yuvj420p "Raw data/9.7.22/Trial19/Side_12_Y20220907H164343.mp4"</v>
      </c>
      <c r="D153" t="str">
        <f t="shared" si="8"/>
        <v>ffmpeg -n -i "Raw data/9.7.22/Trial19/Side_12_Y20220907H164343.cine" -c:v libx264 -preset slow -crf 18 -vf "curves=all='0/0 0.9/1 1/1'" -pix_fmt yuvj420p "Raw data/9.7.22/Trial19/Side_12_Y20220907H164343.mp4"</v>
      </c>
    </row>
    <row r="154" spans="1:4">
      <c r="A154" t="s">
        <v>191</v>
      </c>
      <c r="B154" s="1" t="str">
        <f t="shared" si="6"/>
        <v>Raw data/9.7.22/Trial19/Side_13_Y20220907H164401</v>
      </c>
      <c r="C154" t="str">
        <f t="shared" si="7"/>
        <v>ffmpeg -n -r 10 -i "Raw data/9.7.22/Trial19/Side_13_Y20220907H164401.cine" -c:v libx264 -preset slow -crf 18 -vf "curves=all='0/0 0.9/1 1/1'" -pix_fmt yuvj420p "Raw data/9.7.22/Trial19/Side_13_Y20220907H164401.mp4"</v>
      </c>
      <c r="D154" t="str">
        <f t="shared" si="8"/>
        <v>ffmpeg -n -i "Raw data/9.7.22/Trial19/Side_13_Y20220907H164401.cine" -c:v libx264 -preset slow -crf 18 -vf "curves=all='0/0 0.9/1 1/1'" -pix_fmt yuvj420p "Raw data/9.7.22/Trial19/Side_13_Y20220907H164401.mp4"</v>
      </c>
    </row>
    <row r="155" spans="1:4">
      <c r="A155" t="s">
        <v>194</v>
      </c>
      <c r="B155" s="1" t="str">
        <f t="shared" si="6"/>
        <v>Raw data/9.7.22/Trial19/Side_14_Y20220907H164418</v>
      </c>
      <c r="C155" t="str">
        <f t="shared" si="7"/>
        <v>ffmpeg -n -r 10 -i "Raw data/9.7.22/Trial19/Side_14_Y20220907H164418.cine" -c:v libx264 -preset slow -crf 18 -vf "curves=all='0/0 0.9/1 1/1'" -pix_fmt yuvj420p "Raw data/9.7.22/Trial19/Side_14_Y20220907H164418.mp4"</v>
      </c>
      <c r="D155" t="str">
        <f t="shared" si="8"/>
        <v>ffmpeg -n -i "Raw data/9.7.22/Trial19/Side_14_Y20220907H164418.cine" -c:v libx264 -preset slow -crf 18 -vf "curves=all='0/0 0.9/1 1/1'" -pix_fmt yuvj420p "Raw data/9.7.22/Trial19/Side_14_Y20220907H164418.mp4"</v>
      </c>
    </row>
    <row r="156" spans="1:4">
      <c r="A156" t="s">
        <v>196</v>
      </c>
      <c r="B156" s="1" t="str">
        <f t="shared" si="6"/>
        <v>Raw data/9.7.22/Trial19/Side_15_Y20220907H164436</v>
      </c>
      <c r="C156" t="str">
        <f t="shared" si="7"/>
        <v>ffmpeg -n -r 10 -i "Raw data/9.7.22/Trial19/Side_15_Y20220907H164436.cine" -c:v libx264 -preset slow -crf 18 -vf "curves=all='0/0 0.9/1 1/1'" -pix_fmt yuvj420p "Raw data/9.7.22/Trial19/Side_15_Y20220907H164436.mp4"</v>
      </c>
      <c r="D156" t="str">
        <f t="shared" si="8"/>
        <v>ffmpeg -n -i "Raw data/9.7.22/Trial19/Side_15_Y20220907H164436.cine" -c:v libx264 -preset slow -crf 18 -vf "curves=all='0/0 0.9/1 1/1'" -pix_fmt yuvj420p "Raw data/9.7.22/Trial19/Side_15_Y20220907H164436.mp4"</v>
      </c>
    </row>
    <row r="157" spans="1:4">
      <c r="A157" t="s">
        <v>199</v>
      </c>
      <c r="B157" s="1" t="str">
        <f t="shared" si="6"/>
        <v>Raw data/9.7.22/Trial19/Side_16_Y20220907H164454</v>
      </c>
      <c r="C157" t="str">
        <f t="shared" si="7"/>
        <v>ffmpeg -n -r 10 -i "Raw data/9.7.22/Trial19/Side_16_Y20220907H164454.cine" -c:v libx264 -preset slow -crf 18 -vf "curves=all='0/0 0.9/1 1/1'" -pix_fmt yuvj420p "Raw data/9.7.22/Trial19/Side_16_Y20220907H164454.mp4"</v>
      </c>
      <c r="D157" t="str">
        <f t="shared" si="8"/>
        <v>ffmpeg -n -i "Raw data/9.7.22/Trial19/Side_16_Y20220907H164454.cine" -c:v libx264 -preset slow -crf 18 -vf "curves=all='0/0 0.9/1 1/1'" -pix_fmt yuvj420p "Raw data/9.7.22/Trial19/Side_16_Y20220907H164454.mp4"</v>
      </c>
    </row>
    <row r="158" spans="1:4">
      <c r="A158" t="s">
        <v>158</v>
      </c>
      <c r="B158" s="1" t="str">
        <f t="shared" si="6"/>
        <v>Raw data/9.7.22/Trial19/Side_2_Y20220907H164043</v>
      </c>
      <c r="C158" t="str">
        <f t="shared" si="7"/>
        <v>ffmpeg -n -r 10 -i "Raw data/9.7.22/Trial19/Side_2_Y20220907H164043.cine" -c:v libx264 -preset slow -crf 18 -vf "curves=all='0/0 0.9/1 1/1'" -pix_fmt yuvj420p "Raw data/9.7.22/Trial19/Side_2_Y20220907H164043.mp4"</v>
      </c>
      <c r="D158" t="str">
        <f t="shared" si="8"/>
        <v>ffmpeg -n -i "Raw data/9.7.22/Trial19/Side_2_Y20220907H164043.cine" -c:v libx264 -preset slow -crf 18 -vf "curves=all='0/0 0.9/1 1/1'" -pix_fmt yuvj420p "Raw data/9.7.22/Trial19/Side_2_Y20220907H164043.mp4"</v>
      </c>
    </row>
    <row r="159" spans="1:4">
      <c r="A159" t="s">
        <v>163</v>
      </c>
      <c r="B159" s="1" t="str">
        <f t="shared" si="6"/>
        <v>Raw data/9.7.22/Trial19/Side_3_Y20220907H164101</v>
      </c>
      <c r="C159" t="str">
        <f t="shared" si="7"/>
        <v>ffmpeg -n -r 10 -i "Raw data/9.7.22/Trial19/Side_3_Y20220907H164101.cine" -c:v libx264 -preset slow -crf 18 -vf "curves=all='0/0 0.9/1 1/1'" -pix_fmt yuvj420p "Raw data/9.7.22/Trial19/Side_3_Y20220907H164101.mp4"</v>
      </c>
      <c r="D159" t="str">
        <f t="shared" si="8"/>
        <v>ffmpeg -n -i "Raw data/9.7.22/Trial19/Side_3_Y20220907H164101.cine" -c:v libx264 -preset slow -crf 18 -vf "curves=all='0/0 0.9/1 1/1'" -pix_fmt yuvj420p "Raw data/9.7.22/Trial19/Side_3_Y20220907H164101.mp4"</v>
      </c>
    </row>
    <row r="160" spans="1:4">
      <c r="A160" t="s">
        <v>167</v>
      </c>
      <c r="B160" s="1" t="str">
        <f t="shared" si="6"/>
        <v>Raw data/9.7.22/Trial19/Side_4_Y20220907H164120</v>
      </c>
      <c r="C160" t="str">
        <f t="shared" si="7"/>
        <v>ffmpeg -n -r 10 -i "Raw data/9.7.22/Trial19/Side_4_Y20220907H164120.cine" -c:v libx264 -preset slow -crf 18 -vf "curves=all='0/0 0.9/1 1/1'" -pix_fmt yuvj420p "Raw data/9.7.22/Trial19/Side_4_Y20220907H164120.mp4"</v>
      </c>
      <c r="D160" t="str">
        <f t="shared" si="8"/>
        <v>ffmpeg -n -i "Raw data/9.7.22/Trial19/Side_4_Y20220907H164120.cine" -c:v libx264 -preset slow -crf 18 -vf "curves=all='0/0 0.9/1 1/1'" -pix_fmt yuvj420p "Raw data/9.7.22/Trial19/Side_4_Y20220907H164120.mp4"</v>
      </c>
    </row>
    <row r="161" spans="1:4">
      <c r="A161" t="s">
        <v>169</v>
      </c>
      <c r="B161" s="1" t="str">
        <f t="shared" si="6"/>
        <v>Raw data/9.7.22/Trial19/Side_5_Y20220907H164138</v>
      </c>
      <c r="C161" t="str">
        <f t="shared" si="7"/>
        <v>ffmpeg -n -r 10 -i "Raw data/9.7.22/Trial19/Side_5_Y20220907H164138.cine" -c:v libx264 -preset slow -crf 18 -vf "curves=all='0/0 0.9/1 1/1'" -pix_fmt yuvj420p "Raw data/9.7.22/Trial19/Side_5_Y20220907H164138.mp4"</v>
      </c>
      <c r="D161" t="str">
        <f t="shared" si="8"/>
        <v>ffmpeg -n -i "Raw data/9.7.22/Trial19/Side_5_Y20220907H164138.cine" -c:v libx264 -preset slow -crf 18 -vf "curves=all='0/0 0.9/1 1/1'" -pix_fmt yuvj420p "Raw data/9.7.22/Trial19/Side_5_Y20220907H164138.mp4"</v>
      </c>
    </row>
    <row r="162" spans="1:4">
      <c r="A162" t="s">
        <v>172</v>
      </c>
      <c r="B162" s="1" t="str">
        <f t="shared" si="6"/>
        <v>Raw data/9.7.22/Trial19/Side_6_Y20220907H164155</v>
      </c>
      <c r="C162" t="str">
        <f t="shared" si="7"/>
        <v>ffmpeg -n -r 10 -i "Raw data/9.7.22/Trial19/Side_6_Y20220907H164155.cine" -c:v libx264 -preset slow -crf 18 -vf "curves=all='0/0 0.9/1 1/1'" -pix_fmt yuvj420p "Raw data/9.7.22/Trial19/Side_6_Y20220907H164155.mp4"</v>
      </c>
      <c r="D162" t="str">
        <f t="shared" si="8"/>
        <v>ffmpeg -n -i "Raw data/9.7.22/Trial19/Side_6_Y20220907H164155.cine" -c:v libx264 -preset slow -crf 18 -vf "curves=all='0/0 0.9/1 1/1'" -pix_fmt yuvj420p "Raw data/9.7.22/Trial19/Side_6_Y20220907H164155.mp4"</v>
      </c>
    </row>
    <row r="163" spans="1:4">
      <c r="A163" t="s">
        <v>176</v>
      </c>
      <c r="B163" s="1" t="str">
        <f t="shared" si="6"/>
        <v>Raw data/9.7.22/Trial19/Side_7_Y20220907H164214</v>
      </c>
      <c r="C163" t="str">
        <f t="shared" si="7"/>
        <v>ffmpeg -n -r 10 -i "Raw data/9.7.22/Trial19/Side_7_Y20220907H164214.cine" -c:v libx264 -preset slow -crf 18 -vf "curves=all='0/0 0.9/1 1/1'" -pix_fmt yuvj420p "Raw data/9.7.22/Trial19/Side_7_Y20220907H164214.mp4"</v>
      </c>
      <c r="D163" t="str">
        <f t="shared" si="8"/>
        <v>ffmpeg -n -i "Raw data/9.7.22/Trial19/Side_7_Y20220907H164214.cine" -c:v libx264 -preset slow -crf 18 -vf "curves=all='0/0 0.9/1 1/1'" -pix_fmt yuvj420p "Raw data/9.7.22/Trial19/Side_7_Y20220907H164214.mp4"</v>
      </c>
    </row>
    <row r="164" spans="1:4">
      <c r="A164" t="s">
        <v>180</v>
      </c>
      <c r="B164" s="1" t="str">
        <f t="shared" si="6"/>
        <v>Raw data/9.7.22/Trial19/Side_8_Y20220907H164231</v>
      </c>
      <c r="C164" t="str">
        <f t="shared" si="7"/>
        <v>ffmpeg -n -r 10 -i "Raw data/9.7.22/Trial19/Side_8_Y20220907H164231.cine" -c:v libx264 -preset slow -crf 18 -vf "curves=all='0/0 0.9/1 1/1'" -pix_fmt yuvj420p "Raw data/9.7.22/Trial19/Side_8_Y20220907H164231.mp4"</v>
      </c>
      <c r="D164" t="str">
        <f t="shared" si="8"/>
        <v>ffmpeg -n -i "Raw data/9.7.22/Trial19/Side_8_Y20220907H164231.cine" -c:v libx264 -preset slow -crf 18 -vf "curves=all='0/0 0.9/1 1/1'" -pix_fmt yuvj420p "Raw data/9.7.22/Trial19/Side_8_Y20220907H164231.mp4"</v>
      </c>
    </row>
    <row r="165" spans="1:4">
      <c r="A165" t="s">
        <v>182</v>
      </c>
      <c r="B165" s="1" t="str">
        <f t="shared" si="6"/>
        <v>Raw data/9.7.22/Trial19/Side_9_Y20220907H164249</v>
      </c>
      <c r="C165" t="str">
        <f t="shared" si="7"/>
        <v>ffmpeg -n -r 10 -i "Raw data/9.7.22/Trial19/Side_9_Y20220907H164249.cine" -c:v libx264 -preset slow -crf 18 -vf "curves=all='0/0 0.9/1 1/1'" -pix_fmt yuvj420p "Raw data/9.7.22/Trial19/Side_9_Y20220907H164249.mp4"</v>
      </c>
      <c r="D165" t="str">
        <f t="shared" si="8"/>
        <v>ffmpeg -n -i "Raw data/9.7.22/Trial19/Side_9_Y20220907H164249.cine" -c:v libx264 -preset slow -crf 18 -vf "curves=all='0/0 0.9/1 1/1'" -pix_fmt yuvj420p "Raw data/9.7.22/Trial19/Side_9_Y20220907H164249.mp4"</v>
      </c>
    </row>
    <row r="166" spans="1:4">
      <c r="A166" t="s">
        <v>153</v>
      </c>
      <c r="B166" s="1" t="str">
        <f t="shared" si="6"/>
        <v>Raw data/9.7.22/Trial19/V1_1_Y20220831H114301</v>
      </c>
      <c r="C166" t="str">
        <f t="shared" si="7"/>
        <v>ffmpeg -n -r 10 -i "Raw data/9.7.22/Trial19/V1_1_Y20220831H114301.cine" -c:v libx264 -preset slow -crf 18 -vf "curves=all='0/0 0.9/1 1/1'" -pix_fmt yuvj420p "Raw data/9.7.22/Trial19/V1_1_Y20220831H114301.mp4"</v>
      </c>
      <c r="D166" t="str">
        <f t="shared" si="8"/>
        <v>ffmpeg -n -i "Raw data/9.7.22/Trial19/V1_1_Y20220831H114301.cine" -c:v libx264 -preset slow -crf 18 -vf "curves=all='0/0 0.9/1 1/1'" -pix_fmt yuvj420p "Raw data/9.7.22/Trial19/V1_1_Y20220831H114301.mp4"</v>
      </c>
    </row>
    <row r="167" spans="1:4">
      <c r="A167" t="s">
        <v>171</v>
      </c>
      <c r="B167" s="1" t="str">
        <f t="shared" si="6"/>
        <v>Raw data/9.7.22/Trial19/V1_10_Y20220831H114541</v>
      </c>
      <c r="C167" t="str">
        <f t="shared" si="7"/>
        <v>ffmpeg -n -r 10 -i "Raw data/9.7.22/Trial19/V1_10_Y20220831H114541.cine" -c:v libx264 -preset slow -crf 18 -vf "curves=all='0/0 0.9/1 1/1'" -pix_fmt yuvj420p "Raw data/9.7.22/Trial19/V1_10_Y20220831H114541.mp4"</v>
      </c>
      <c r="D167" t="str">
        <f t="shared" si="8"/>
        <v>ffmpeg -n -i "Raw data/9.7.22/Trial19/V1_10_Y20220831H114541.cine" -c:v libx264 -preset slow -crf 18 -vf "curves=all='0/0 0.9/1 1/1'" -pix_fmt yuvj420p "Raw data/9.7.22/Trial19/V1_10_Y20220831H114541.mp4"</v>
      </c>
    </row>
    <row r="168" spans="1:4">
      <c r="A168" t="s">
        <v>173</v>
      </c>
      <c r="B168" s="1" t="str">
        <f t="shared" si="6"/>
        <v>Raw data/9.7.22/Trial19/V1_11_Y20220831H114600</v>
      </c>
      <c r="C168" t="str">
        <f t="shared" si="7"/>
        <v>ffmpeg -n -r 10 -i "Raw data/9.7.22/Trial19/V1_11_Y20220831H114600.cine" -c:v libx264 -preset slow -crf 18 -vf "curves=all='0/0 0.9/1 1/1'" -pix_fmt yuvj420p "Raw data/9.7.22/Trial19/V1_11_Y20220831H114600.mp4"</v>
      </c>
      <c r="D168" t="str">
        <f t="shared" si="8"/>
        <v>ffmpeg -n -i "Raw data/9.7.22/Trial19/V1_11_Y20220831H114600.cine" -c:v libx264 -preset slow -crf 18 -vf "curves=all='0/0 0.9/1 1/1'" -pix_fmt yuvj420p "Raw data/9.7.22/Trial19/V1_11_Y20220831H114600.mp4"</v>
      </c>
    </row>
    <row r="169" spans="1:4">
      <c r="A169" t="s">
        <v>175</v>
      </c>
      <c r="B169" s="1" t="str">
        <f t="shared" si="6"/>
        <v>Raw data/9.7.22/Trial19/V1_12_Y20220831H114618</v>
      </c>
      <c r="C169" t="str">
        <f t="shared" si="7"/>
        <v>ffmpeg -n -r 10 -i "Raw data/9.7.22/Trial19/V1_12_Y20220831H114618.cine" -c:v libx264 -preset slow -crf 18 -vf "curves=all='0/0 0.9/1 1/1'" -pix_fmt yuvj420p "Raw data/9.7.22/Trial19/V1_12_Y20220831H114618.mp4"</v>
      </c>
      <c r="D169" t="str">
        <f t="shared" si="8"/>
        <v>ffmpeg -n -i "Raw data/9.7.22/Trial19/V1_12_Y20220831H114618.cine" -c:v libx264 -preset slow -crf 18 -vf "curves=all='0/0 0.9/1 1/1'" -pix_fmt yuvj420p "Raw data/9.7.22/Trial19/V1_12_Y20220831H114618.mp4"</v>
      </c>
    </row>
    <row r="170" spans="1:4">
      <c r="A170" t="s">
        <v>177</v>
      </c>
      <c r="B170" s="1" t="str">
        <f t="shared" si="6"/>
        <v>Raw data/9.7.22/Trial19/V1_13_Y20220831H114636</v>
      </c>
      <c r="C170" t="str">
        <f t="shared" si="7"/>
        <v>ffmpeg -n -r 10 -i "Raw data/9.7.22/Trial19/V1_13_Y20220831H114636.cine" -c:v libx264 -preset slow -crf 18 -vf "curves=all='0/0 0.9/1 1/1'" -pix_fmt yuvj420p "Raw data/9.7.22/Trial19/V1_13_Y20220831H114636.mp4"</v>
      </c>
      <c r="D170" t="str">
        <f t="shared" si="8"/>
        <v>ffmpeg -n -i "Raw data/9.7.22/Trial19/V1_13_Y20220831H114636.cine" -c:v libx264 -preset slow -crf 18 -vf "curves=all='0/0 0.9/1 1/1'" -pix_fmt yuvj420p "Raw data/9.7.22/Trial19/V1_13_Y20220831H114636.mp4"</v>
      </c>
    </row>
    <row r="171" spans="1:4">
      <c r="A171" t="s">
        <v>178</v>
      </c>
      <c r="B171" s="1" t="str">
        <f t="shared" si="6"/>
        <v>Raw data/9.7.22/Trial19/V1_14_Y20220831H114653</v>
      </c>
      <c r="C171" t="str">
        <f t="shared" si="7"/>
        <v>ffmpeg -n -r 10 -i "Raw data/9.7.22/Trial19/V1_14_Y20220831H114653.cine" -c:v libx264 -preset slow -crf 18 -vf "curves=all='0/0 0.9/1 1/1'" -pix_fmt yuvj420p "Raw data/9.7.22/Trial19/V1_14_Y20220831H114653.mp4"</v>
      </c>
      <c r="D171" t="str">
        <f t="shared" si="8"/>
        <v>ffmpeg -n -i "Raw data/9.7.22/Trial19/V1_14_Y20220831H114653.cine" -c:v libx264 -preset slow -crf 18 -vf "curves=all='0/0 0.9/1 1/1'" -pix_fmt yuvj420p "Raw data/9.7.22/Trial19/V1_14_Y20220831H114653.mp4"</v>
      </c>
    </row>
    <row r="172" spans="1:4">
      <c r="A172" t="s">
        <v>179</v>
      </c>
      <c r="B172" s="1" t="str">
        <f t="shared" si="6"/>
        <v>Raw data/9.7.22/Trial19/V1_15_Y20220831H114711</v>
      </c>
      <c r="C172" t="str">
        <f t="shared" si="7"/>
        <v>ffmpeg -n -r 10 -i "Raw data/9.7.22/Trial19/V1_15_Y20220831H114711.cine" -c:v libx264 -preset slow -crf 18 -vf "curves=all='0/0 0.9/1 1/1'" -pix_fmt yuvj420p "Raw data/9.7.22/Trial19/V1_15_Y20220831H114711.mp4"</v>
      </c>
      <c r="D172" t="str">
        <f t="shared" si="8"/>
        <v>ffmpeg -n -i "Raw data/9.7.22/Trial19/V1_15_Y20220831H114711.cine" -c:v libx264 -preset slow -crf 18 -vf "curves=all='0/0 0.9/1 1/1'" -pix_fmt yuvj420p "Raw data/9.7.22/Trial19/V1_15_Y20220831H114711.mp4"</v>
      </c>
    </row>
    <row r="173" spans="1:4">
      <c r="A173" t="s">
        <v>188</v>
      </c>
      <c r="B173" s="1" t="str">
        <f t="shared" si="6"/>
        <v>Raw data/9.7.22/Trial19/V1_16_Y20220831H114729</v>
      </c>
      <c r="C173" t="str">
        <f t="shared" si="7"/>
        <v>ffmpeg -n -r 10 -i "Raw data/9.7.22/Trial19/V1_16_Y20220831H114729.cine" -c:v libx264 -preset slow -crf 18 -vf "curves=all='0/0 0.9/1 1/1'" -pix_fmt yuvj420p "Raw data/9.7.22/Trial19/V1_16_Y20220831H114729.mp4"</v>
      </c>
      <c r="D173" t="str">
        <f t="shared" si="8"/>
        <v>ffmpeg -n -i "Raw data/9.7.22/Trial19/V1_16_Y20220831H114729.cine" -c:v libx264 -preset slow -crf 18 -vf "curves=all='0/0 0.9/1 1/1'" -pix_fmt yuvj420p "Raw data/9.7.22/Trial19/V1_16_Y20220831H114729.mp4"</v>
      </c>
    </row>
    <row r="174" spans="1:4">
      <c r="A174" t="s">
        <v>156</v>
      </c>
      <c r="B174" s="1" t="str">
        <f t="shared" si="6"/>
        <v>Raw data/9.7.22/Trial19/V1_2_Y20220831H114319</v>
      </c>
      <c r="C174" t="str">
        <f t="shared" si="7"/>
        <v>ffmpeg -n -r 10 -i "Raw data/9.7.22/Trial19/V1_2_Y20220831H114319.cine" -c:v libx264 -preset slow -crf 18 -vf "curves=all='0/0 0.9/1 1/1'" -pix_fmt yuvj420p "Raw data/9.7.22/Trial19/V1_2_Y20220831H114319.mp4"</v>
      </c>
      <c r="D174" t="str">
        <f t="shared" si="8"/>
        <v>ffmpeg -n -i "Raw data/9.7.22/Trial19/V1_2_Y20220831H114319.cine" -c:v libx264 -preset slow -crf 18 -vf "curves=all='0/0 0.9/1 1/1'" -pix_fmt yuvj420p "Raw data/9.7.22/Trial19/V1_2_Y20220831H114319.mp4"</v>
      </c>
    </row>
    <row r="175" spans="1:4">
      <c r="A175" t="s">
        <v>157</v>
      </c>
      <c r="B175" s="1" t="str">
        <f t="shared" si="6"/>
        <v>Raw data/9.7.22/Trial19/V1_3_Y20220831H114337</v>
      </c>
      <c r="C175" t="str">
        <f t="shared" si="7"/>
        <v>ffmpeg -n -r 10 -i "Raw data/9.7.22/Trial19/V1_3_Y20220831H114337.cine" -c:v libx264 -preset slow -crf 18 -vf "curves=all='0/0 0.9/1 1/1'" -pix_fmt yuvj420p "Raw data/9.7.22/Trial19/V1_3_Y20220831H114337.mp4"</v>
      </c>
      <c r="D175" t="str">
        <f t="shared" si="8"/>
        <v>ffmpeg -n -i "Raw data/9.7.22/Trial19/V1_3_Y20220831H114337.cine" -c:v libx264 -preset slow -crf 18 -vf "curves=all='0/0 0.9/1 1/1'" -pix_fmt yuvj420p "Raw data/9.7.22/Trial19/V1_3_Y20220831H114337.mp4"</v>
      </c>
    </row>
    <row r="176" spans="1:4">
      <c r="A176" t="s">
        <v>160</v>
      </c>
      <c r="B176" s="1" t="str">
        <f t="shared" si="6"/>
        <v>Raw data/9.7.22/Trial19/V1_4_Y20220831H114355</v>
      </c>
      <c r="C176" t="str">
        <f t="shared" si="7"/>
        <v>ffmpeg -n -r 10 -i "Raw data/9.7.22/Trial19/V1_4_Y20220831H114355.cine" -c:v libx264 -preset slow -crf 18 -vf "curves=all='0/0 0.9/1 1/1'" -pix_fmt yuvj420p "Raw data/9.7.22/Trial19/V1_4_Y20220831H114355.mp4"</v>
      </c>
      <c r="D176" t="str">
        <f t="shared" si="8"/>
        <v>ffmpeg -n -i "Raw data/9.7.22/Trial19/V1_4_Y20220831H114355.cine" -c:v libx264 -preset slow -crf 18 -vf "curves=all='0/0 0.9/1 1/1'" -pix_fmt yuvj420p "Raw data/9.7.22/Trial19/V1_4_Y20220831H114355.mp4"</v>
      </c>
    </row>
    <row r="177" spans="1:4">
      <c r="A177" t="s">
        <v>161</v>
      </c>
      <c r="B177" s="1" t="str">
        <f t="shared" si="6"/>
        <v>Raw data/9.7.22/Trial19/V1_5_Y20220831H114413</v>
      </c>
      <c r="C177" t="str">
        <f t="shared" si="7"/>
        <v>ffmpeg -n -r 10 -i "Raw data/9.7.22/Trial19/V1_5_Y20220831H114413.cine" -c:v libx264 -preset slow -crf 18 -vf "curves=all='0/0 0.9/1 1/1'" -pix_fmt yuvj420p "Raw data/9.7.22/Trial19/V1_5_Y20220831H114413.mp4"</v>
      </c>
      <c r="D177" t="str">
        <f t="shared" si="8"/>
        <v>ffmpeg -n -i "Raw data/9.7.22/Trial19/V1_5_Y20220831H114413.cine" -c:v libx264 -preset slow -crf 18 -vf "curves=all='0/0 0.9/1 1/1'" -pix_fmt yuvj420p "Raw data/9.7.22/Trial19/V1_5_Y20220831H114413.mp4"</v>
      </c>
    </row>
    <row r="178" spans="1:4">
      <c r="A178" t="s">
        <v>164</v>
      </c>
      <c r="B178" s="1" t="str">
        <f t="shared" si="6"/>
        <v>Raw data/9.7.22/Trial19/V1_6_Y20220831H114430</v>
      </c>
      <c r="C178" t="str">
        <f t="shared" si="7"/>
        <v>ffmpeg -n -r 10 -i "Raw data/9.7.22/Trial19/V1_6_Y20220831H114430.cine" -c:v libx264 -preset slow -crf 18 -vf "curves=all='0/0 0.9/1 1/1'" -pix_fmt yuvj420p "Raw data/9.7.22/Trial19/V1_6_Y20220831H114430.mp4"</v>
      </c>
      <c r="D178" t="str">
        <f t="shared" si="8"/>
        <v>ffmpeg -n -i "Raw data/9.7.22/Trial19/V1_6_Y20220831H114430.cine" -c:v libx264 -preset slow -crf 18 -vf "curves=all='0/0 0.9/1 1/1'" -pix_fmt yuvj420p "Raw data/9.7.22/Trial19/V1_6_Y20220831H114430.mp4"</v>
      </c>
    </row>
    <row r="179" spans="1:4">
      <c r="A179" t="s">
        <v>165</v>
      </c>
      <c r="B179" s="1" t="str">
        <f t="shared" si="6"/>
        <v>Raw data/9.7.22/Trial19/V1_7_Y20220831H114449</v>
      </c>
      <c r="C179" t="str">
        <f t="shared" si="7"/>
        <v>ffmpeg -n -r 10 -i "Raw data/9.7.22/Trial19/V1_7_Y20220831H114449.cine" -c:v libx264 -preset slow -crf 18 -vf "curves=all='0/0 0.9/1 1/1'" -pix_fmt yuvj420p "Raw data/9.7.22/Trial19/V1_7_Y20220831H114449.mp4"</v>
      </c>
      <c r="D179" t="str">
        <f t="shared" si="8"/>
        <v>ffmpeg -n -i "Raw data/9.7.22/Trial19/V1_7_Y20220831H114449.cine" -c:v libx264 -preset slow -crf 18 -vf "curves=all='0/0 0.9/1 1/1'" -pix_fmt yuvj420p "Raw data/9.7.22/Trial19/V1_7_Y20220831H114449.mp4"</v>
      </c>
    </row>
    <row r="180" spans="1:4">
      <c r="A180" t="s">
        <v>166</v>
      </c>
      <c r="B180" s="1" t="str">
        <f t="shared" si="6"/>
        <v>Raw data/9.7.22/Trial19/V1_8_Y20220831H114506</v>
      </c>
      <c r="C180" t="str">
        <f t="shared" si="7"/>
        <v>ffmpeg -n -r 10 -i "Raw data/9.7.22/Trial19/V1_8_Y20220831H114506.cine" -c:v libx264 -preset slow -crf 18 -vf "curves=all='0/0 0.9/1 1/1'" -pix_fmt yuvj420p "Raw data/9.7.22/Trial19/V1_8_Y20220831H114506.mp4"</v>
      </c>
      <c r="D180" t="str">
        <f t="shared" si="8"/>
        <v>ffmpeg -n -i "Raw data/9.7.22/Trial19/V1_8_Y20220831H114506.cine" -c:v libx264 -preset slow -crf 18 -vf "curves=all='0/0 0.9/1 1/1'" -pix_fmt yuvj420p "Raw data/9.7.22/Trial19/V1_8_Y20220831H114506.mp4"</v>
      </c>
    </row>
    <row r="181" spans="1:4">
      <c r="A181" t="s">
        <v>170</v>
      </c>
      <c r="B181" s="1" t="str">
        <f t="shared" si="6"/>
        <v>Raw data/9.7.22/Trial19/V1_9_Y20220831H114524</v>
      </c>
      <c r="C181" t="str">
        <f t="shared" si="7"/>
        <v>ffmpeg -n -r 10 -i "Raw data/9.7.22/Trial19/V1_9_Y20220831H114524.cine" -c:v libx264 -preset slow -crf 18 -vf "curves=all='0/0 0.9/1 1/1'" -pix_fmt yuvj420p "Raw data/9.7.22/Trial19/V1_9_Y20220831H114524.mp4"</v>
      </c>
      <c r="D181" t="str">
        <f t="shared" si="8"/>
        <v>ffmpeg -n -i "Raw data/9.7.22/Trial19/V1_9_Y20220831H114524.cine" -c:v libx264 -preset slow -crf 18 -vf "curves=all='0/0 0.9/1 1/1'" -pix_fmt yuvj420p "Raw data/9.7.22/Trial19/V1_9_Y20220831H114524.mp4"</v>
      </c>
    </row>
    <row r="182" spans="1:4">
      <c r="A182" t="s">
        <v>155</v>
      </c>
      <c r="B182" s="1" t="str">
        <f t="shared" si="6"/>
        <v>Raw data/9.7.22/Trial19/V2_1_Y20220907H164026</v>
      </c>
      <c r="C182" t="str">
        <f t="shared" si="7"/>
        <v>ffmpeg -n -r 10 -i "Raw data/9.7.22/Trial19/V2_1_Y20220907H164026.cine" -c:v libx264 -preset slow -crf 18 -vf "curves=all='0/0 0.9/1 1/1'" -pix_fmt yuvj420p "Raw data/9.7.22/Trial19/V2_1_Y20220907H164026.mp4"</v>
      </c>
      <c r="D182" t="str">
        <f t="shared" si="8"/>
        <v>ffmpeg -n -i "Raw data/9.7.22/Trial19/V2_1_Y20220907H164026.cine" -c:v libx264 -preset slow -crf 18 -vf "curves=all='0/0 0.9/1 1/1'" -pix_fmt yuvj420p "Raw data/9.7.22/Trial19/V2_1_Y20220907H164026.mp4"</v>
      </c>
    </row>
    <row r="183" spans="1:4">
      <c r="A183" t="s">
        <v>190</v>
      </c>
      <c r="B183" s="1" t="str">
        <f t="shared" si="6"/>
        <v>Raw data/9.7.22/Trial19/V2_10_Y20220907H164307</v>
      </c>
      <c r="C183" t="str">
        <f t="shared" si="7"/>
        <v>ffmpeg -n -r 10 -i "Raw data/9.7.22/Trial19/V2_10_Y20220907H164307.cine" -c:v libx264 -preset slow -crf 18 -vf "curves=all='0/0 0.9/1 1/1'" -pix_fmt yuvj420p "Raw data/9.7.22/Trial19/V2_10_Y20220907H164307.mp4"</v>
      </c>
      <c r="D183" t="str">
        <f t="shared" si="8"/>
        <v>ffmpeg -n -i "Raw data/9.7.22/Trial19/V2_10_Y20220907H164307.cine" -c:v libx264 -preset slow -crf 18 -vf "curves=all='0/0 0.9/1 1/1'" -pix_fmt yuvj420p "Raw data/9.7.22/Trial19/V2_10_Y20220907H164307.mp4"</v>
      </c>
    </row>
    <row r="184" spans="1:4">
      <c r="A184" t="s">
        <v>192</v>
      </c>
      <c r="B184" s="1" t="str">
        <f t="shared" si="6"/>
        <v>Raw data/9.7.22/Trial19/V2_11_Y20220907H164325</v>
      </c>
      <c r="C184" t="str">
        <f t="shared" si="7"/>
        <v>ffmpeg -n -r 10 -i "Raw data/9.7.22/Trial19/V2_11_Y20220907H164325.cine" -c:v libx264 -preset slow -crf 18 -vf "curves=all='0/0 0.9/1 1/1'" -pix_fmt yuvj420p "Raw data/9.7.22/Trial19/V2_11_Y20220907H164325.mp4"</v>
      </c>
      <c r="D184" t="str">
        <f t="shared" si="8"/>
        <v>ffmpeg -n -i "Raw data/9.7.22/Trial19/V2_11_Y20220907H164325.cine" -c:v libx264 -preset slow -crf 18 -vf "curves=all='0/0 0.9/1 1/1'" -pix_fmt yuvj420p "Raw data/9.7.22/Trial19/V2_11_Y20220907H164325.mp4"</v>
      </c>
    </row>
    <row r="185" spans="1:4">
      <c r="A185" t="s">
        <v>193</v>
      </c>
      <c r="B185" s="1" t="str">
        <f t="shared" si="6"/>
        <v>Raw data/9.7.22/Trial19/V2_12_Y20220907H164344</v>
      </c>
      <c r="C185" t="str">
        <f t="shared" si="7"/>
        <v>ffmpeg -n -r 10 -i "Raw data/9.7.22/Trial19/V2_12_Y20220907H164344.cine" -c:v libx264 -preset slow -crf 18 -vf "curves=all='0/0 0.9/1 1/1'" -pix_fmt yuvj420p "Raw data/9.7.22/Trial19/V2_12_Y20220907H164344.mp4"</v>
      </c>
      <c r="D185" t="str">
        <f t="shared" si="8"/>
        <v>ffmpeg -n -i "Raw data/9.7.22/Trial19/V2_12_Y20220907H164344.cine" -c:v libx264 -preset slow -crf 18 -vf "curves=all='0/0 0.9/1 1/1'" -pix_fmt yuvj420p "Raw data/9.7.22/Trial19/V2_12_Y20220907H164344.mp4"</v>
      </c>
    </row>
    <row r="186" spans="1:4">
      <c r="A186" t="s">
        <v>195</v>
      </c>
      <c r="B186" s="1" t="str">
        <f t="shared" si="6"/>
        <v>Raw data/9.7.22/Trial19/V2_13_Y20220907H164401</v>
      </c>
      <c r="C186" t="str">
        <f t="shared" si="7"/>
        <v>ffmpeg -n -r 10 -i "Raw data/9.7.22/Trial19/V2_13_Y20220907H164401.cine" -c:v libx264 -preset slow -crf 18 -vf "curves=all='0/0 0.9/1 1/1'" -pix_fmt yuvj420p "Raw data/9.7.22/Trial19/V2_13_Y20220907H164401.mp4"</v>
      </c>
      <c r="D186" t="str">
        <f t="shared" si="8"/>
        <v>ffmpeg -n -i "Raw data/9.7.22/Trial19/V2_13_Y20220907H164401.cine" -c:v libx264 -preset slow -crf 18 -vf "curves=all='0/0 0.9/1 1/1'" -pix_fmt yuvj420p "Raw data/9.7.22/Trial19/V2_13_Y20220907H164401.mp4"</v>
      </c>
    </row>
    <row r="187" spans="1:4">
      <c r="A187" t="s">
        <v>197</v>
      </c>
      <c r="B187" s="1" t="str">
        <f t="shared" si="6"/>
        <v>Raw data/9.7.22/Trial19/V2_14_Y20220907H164418</v>
      </c>
      <c r="C187" t="str">
        <f t="shared" si="7"/>
        <v>ffmpeg -n -r 10 -i "Raw data/9.7.22/Trial19/V2_14_Y20220907H164418.cine" -c:v libx264 -preset slow -crf 18 -vf "curves=all='0/0 0.9/1 1/1'" -pix_fmt yuvj420p "Raw data/9.7.22/Trial19/V2_14_Y20220907H164418.mp4"</v>
      </c>
      <c r="D187" t="str">
        <f t="shared" si="8"/>
        <v>ffmpeg -n -i "Raw data/9.7.22/Trial19/V2_14_Y20220907H164418.cine" -c:v libx264 -preset slow -crf 18 -vf "curves=all='0/0 0.9/1 1/1'" -pix_fmt yuvj420p "Raw data/9.7.22/Trial19/V2_14_Y20220907H164418.mp4"</v>
      </c>
    </row>
    <row r="188" spans="1:4">
      <c r="A188" t="s">
        <v>198</v>
      </c>
      <c r="B188" s="1" t="str">
        <f t="shared" si="6"/>
        <v>Raw data/9.7.22/Trial19/V2_15_Y20220907H164436</v>
      </c>
      <c r="C188" t="str">
        <f t="shared" si="7"/>
        <v>ffmpeg -n -r 10 -i "Raw data/9.7.22/Trial19/V2_15_Y20220907H164436.cine" -c:v libx264 -preset slow -crf 18 -vf "curves=all='0/0 0.9/1 1/1'" -pix_fmt yuvj420p "Raw data/9.7.22/Trial19/V2_15_Y20220907H164436.mp4"</v>
      </c>
      <c r="D188" t="str">
        <f t="shared" si="8"/>
        <v>ffmpeg -n -i "Raw data/9.7.22/Trial19/V2_15_Y20220907H164436.cine" -c:v libx264 -preset slow -crf 18 -vf "curves=all='0/0 0.9/1 1/1'" -pix_fmt yuvj420p "Raw data/9.7.22/Trial19/V2_15_Y20220907H164436.mp4"</v>
      </c>
    </row>
    <row r="189" spans="1:4">
      <c r="A189" t="s">
        <v>200</v>
      </c>
      <c r="B189" s="1" t="str">
        <f t="shared" si="6"/>
        <v>Raw data/9.7.22/Trial19/V2_16_Y20220907H164454</v>
      </c>
      <c r="C189" t="str">
        <f t="shared" si="7"/>
        <v>ffmpeg -n -r 10 -i "Raw data/9.7.22/Trial19/V2_16_Y20220907H164454.cine" -c:v libx264 -preset slow -crf 18 -vf "curves=all='0/0 0.9/1 1/1'" -pix_fmt yuvj420p "Raw data/9.7.22/Trial19/V2_16_Y20220907H164454.mp4"</v>
      </c>
      <c r="D189" t="str">
        <f t="shared" si="8"/>
        <v>ffmpeg -n -i "Raw data/9.7.22/Trial19/V2_16_Y20220907H164454.cine" -c:v libx264 -preset slow -crf 18 -vf "curves=all='0/0 0.9/1 1/1'" -pix_fmt yuvj420p "Raw data/9.7.22/Trial19/V2_16_Y20220907H164454.mp4"</v>
      </c>
    </row>
    <row r="190" spans="1:4">
      <c r="A190" t="s">
        <v>159</v>
      </c>
      <c r="B190" s="1" t="str">
        <f t="shared" si="6"/>
        <v>Raw data/9.7.22/Trial19/V2_2_Y20220907H164044</v>
      </c>
      <c r="C190" t="str">
        <f t="shared" si="7"/>
        <v>ffmpeg -n -r 10 -i "Raw data/9.7.22/Trial19/V2_2_Y20220907H164044.cine" -c:v libx264 -preset slow -crf 18 -vf "curves=all='0/0 0.9/1 1/1'" -pix_fmt yuvj420p "Raw data/9.7.22/Trial19/V2_2_Y20220907H164044.mp4"</v>
      </c>
      <c r="D190" t="str">
        <f t="shared" si="8"/>
        <v>ffmpeg -n -i "Raw data/9.7.22/Trial19/V2_2_Y20220907H164044.cine" -c:v libx264 -preset slow -crf 18 -vf "curves=all='0/0 0.9/1 1/1'" -pix_fmt yuvj420p "Raw data/9.7.22/Trial19/V2_2_Y20220907H164044.mp4"</v>
      </c>
    </row>
    <row r="191" spans="1:4">
      <c r="A191" t="s">
        <v>162</v>
      </c>
      <c r="B191" s="1" t="str">
        <f t="shared" si="6"/>
        <v>Raw data/9.7.22/Trial19/V2_3_Y20220907H164102</v>
      </c>
      <c r="C191" t="str">
        <f t="shared" si="7"/>
        <v>ffmpeg -n -r 10 -i "Raw data/9.7.22/Trial19/V2_3_Y20220907H164102.cine" -c:v libx264 -preset slow -crf 18 -vf "curves=all='0/0 0.9/1 1/1'" -pix_fmt yuvj420p "Raw data/9.7.22/Trial19/V2_3_Y20220907H164102.mp4"</v>
      </c>
      <c r="D191" t="str">
        <f t="shared" si="8"/>
        <v>ffmpeg -n -i "Raw data/9.7.22/Trial19/V2_3_Y20220907H164102.cine" -c:v libx264 -preset slow -crf 18 -vf "curves=all='0/0 0.9/1 1/1'" -pix_fmt yuvj420p "Raw data/9.7.22/Trial19/V2_3_Y20220907H164102.mp4"</v>
      </c>
    </row>
    <row r="192" spans="1:4">
      <c r="A192" t="s">
        <v>168</v>
      </c>
      <c r="B192" s="1" t="str">
        <f t="shared" si="6"/>
        <v>Raw data/9.7.22/Trial19/V2_4_Y20220907H164120</v>
      </c>
      <c r="C192" t="str">
        <f t="shared" si="7"/>
        <v>ffmpeg -n -r 10 -i "Raw data/9.7.22/Trial19/V2_4_Y20220907H164120.cine" -c:v libx264 -preset slow -crf 18 -vf "curves=all='0/0 0.9/1 1/1'" -pix_fmt yuvj420p "Raw data/9.7.22/Trial19/V2_4_Y20220907H164120.mp4"</v>
      </c>
      <c r="D192" t="str">
        <f t="shared" si="8"/>
        <v>ffmpeg -n -i "Raw data/9.7.22/Trial19/V2_4_Y20220907H164120.cine" -c:v libx264 -preset slow -crf 18 -vf "curves=all='0/0 0.9/1 1/1'" -pix_fmt yuvj420p "Raw data/9.7.22/Trial19/V2_4_Y20220907H164120.mp4"</v>
      </c>
    </row>
    <row r="193" spans="1:4">
      <c r="A193" t="s">
        <v>174</v>
      </c>
      <c r="B193" s="1" t="str">
        <f t="shared" si="6"/>
        <v>Raw data/9.7.22/Trial19/V2_5_Y20220907H164138</v>
      </c>
      <c r="C193" t="str">
        <f t="shared" si="7"/>
        <v>ffmpeg -n -r 10 -i "Raw data/9.7.22/Trial19/V2_5_Y20220907H164138.cine" -c:v libx264 -preset slow -crf 18 -vf "curves=all='0/0 0.9/1 1/1'" -pix_fmt yuvj420p "Raw data/9.7.22/Trial19/V2_5_Y20220907H164138.mp4"</v>
      </c>
      <c r="D193" t="str">
        <f t="shared" si="8"/>
        <v>ffmpeg -n -i "Raw data/9.7.22/Trial19/V2_5_Y20220907H164138.cine" -c:v libx264 -preset slow -crf 18 -vf "curves=all='0/0 0.9/1 1/1'" -pix_fmt yuvj420p "Raw data/9.7.22/Trial19/V2_5_Y20220907H164138.mp4"</v>
      </c>
    </row>
    <row r="194" spans="1:4">
      <c r="A194" t="s">
        <v>181</v>
      </c>
      <c r="B194" s="1" t="str">
        <f t="shared" si="6"/>
        <v>Raw data/9.7.22/Trial19/V2_6_Y20220907H164156</v>
      </c>
      <c r="C194" t="str">
        <f t="shared" si="7"/>
        <v>ffmpeg -n -r 10 -i "Raw data/9.7.22/Trial19/V2_6_Y20220907H164156.cine" -c:v libx264 -preset slow -crf 18 -vf "curves=all='0/0 0.9/1 1/1'" -pix_fmt yuvj420p "Raw data/9.7.22/Trial19/V2_6_Y20220907H164156.mp4"</v>
      </c>
      <c r="D194" t="str">
        <f t="shared" si="8"/>
        <v>ffmpeg -n -i "Raw data/9.7.22/Trial19/V2_6_Y20220907H164156.cine" -c:v libx264 -preset slow -crf 18 -vf "curves=all='0/0 0.9/1 1/1'" -pix_fmt yuvj420p "Raw data/9.7.22/Trial19/V2_6_Y20220907H164156.mp4"</v>
      </c>
    </row>
    <row r="195" spans="1:4">
      <c r="A195" t="s">
        <v>184</v>
      </c>
      <c r="B195" s="1" t="str">
        <f t="shared" si="6"/>
        <v>Raw data/9.7.22/Trial19/V2_7_Y20220907H164214</v>
      </c>
      <c r="C195" t="str">
        <f t="shared" si="7"/>
        <v>ffmpeg -n -r 10 -i "Raw data/9.7.22/Trial19/V2_7_Y20220907H164214.cine" -c:v libx264 -preset slow -crf 18 -vf "curves=all='0/0 0.9/1 1/1'" -pix_fmt yuvj420p "Raw data/9.7.22/Trial19/V2_7_Y20220907H164214.mp4"</v>
      </c>
      <c r="D195" t="str">
        <f t="shared" si="8"/>
        <v>ffmpeg -n -i "Raw data/9.7.22/Trial19/V2_7_Y20220907H164214.cine" -c:v libx264 -preset slow -crf 18 -vf "curves=all='0/0 0.9/1 1/1'" -pix_fmt yuvj420p "Raw data/9.7.22/Trial19/V2_7_Y20220907H164214.mp4"</v>
      </c>
    </row>
    <row r="196" spans="1:4">
      <c r="A196" t="s">
        <v>185</v>
      </c>
      <c r="B196" s="1" t="str">
        <f t="shared" si="6"/>
        <v>Raw data/9.7.22/Trial19/V2_8_Y20220907H164231</v>
      </c>
      <c r="C196" t="str">
        <f t="shared" si="7"/>
        <v>ffmpeg -n -r 10 -i "Raw data/9.7.22/Trial19/V2_8_Y20220907H164231.cine" -c:v libx264 -preset slow -crf 18 -vf "curves=all='0/0 0.9/1 1/1'" -pix_fmt yuvj420p "Raw data/9.7.22/Trial19/V2_8_Y20220907H164231.mp4"</v>
      </c>
      <c r="D196" t="str">
        <f t="shared" si="8"/>
        <v>ffmpeg -n -i "Raw data/9.7.22/Trial19/V2_8_Y20220907H164231.cine" -c:v libx264 -preset slow -crf 18 -vf "curves=all='0/0 0.9/1 1/1'" -pix_fmt yuvj420p "Raw data/9.7.22/Trial19/V2_8_Y20220907H164231.mp4"</v>
      </c>
    </row>
    <row r="197" spans="1:4">
      <c r="A197" t="s">
        <v>187</v>
      </c>
      <c r="B197" s="1" t="str">
        <f t="shared" si="6"/>
        <v>Raw data/9.7.22/Trial19/V2_9_Y20220907H164249</v>
      </c>
      <c r="C197" t="str">
        <f t="shared" si="7"/>
        <v>ffmpeg -n -r 10 -i "Raw data/9.7.22/Trial19/V2_9_Y20220907H164249.cine" -c:v libx264 -preset slow -crf 18 -vf "curves=all='0/0 0.9/1 1/1'" -pix_fmt yuvj420p "Raw data/9.7.22/Trial19/V2_9_Y20220907H164249.mp4"</v>
      </c>
      <c r="D197" t="str">
        <f t="shared" si="8"/>
        <v>ffmpeg -n -i "Raw data/9.7.22/Trial19/V2_9_Y20220907H164249.cine" -c:v libx264 -preset slow -crf 18 -vf "curves=all='0/0 0.9/1 1/1'" -pix_fmt yuvj420p "Raw data/9.7.22/Trial19/V2_9_Y20220907H164249.mp4"</v>
      </c>
    </row>
    <row r="198" spans="1:4">
      <c r="A198" t="s">
        <v>834</v>
      </c>
      <c r="B198" s="1" t="str">
        <f t="shared" si="6"/>
        <v>TurningVideos/RawData/2023-11-20/BG65/Trial1/LateralOrtho_1_12</v>
      </c>
      <c r="C198" t="str">
        <f t="shared" si="7"/>
        <v>ffmpeg -n -r 10 -i "TurningVideos/RawData/2023-11-20/BG65/Trial1/LateralOrtho_1_12.cine" -c:v libx264 -preset slow -crf 18 -vf "curves=all='0/0 0.9/1 1/1'" -pix_fmt yuvj420p "TurningVideos/RawData/2023-11-20/BG65/Trial1/LateralOrtho_1_12.mp4"</v>
      </c>
      <c r="D198" t="str">
        <f t="shared" si="8"/>
        <v>ffmpeg -n -i "TurningVideos/RawData/2023-11-20/BG65/Trial1/LateralOrtho_1_12.cine" -c:v libx264 -preset slow -crf 18 -vf "curves=all='0/0 0.9/1 1/1'" -pix_fmt yuvj420p "TurningVideos/RawData/2023-11-20/BG65/Trial1/LateralOrtho_1_12.mp4"</v>
      </c>
    </row>
    <row r="199" spans="1:4">
      <c r="A199" t="s">
        <v>825</v>
      </c>
      <c r="B199" s="1" t="str">
        <f t="shared" ref="B199:B262" si="9">SUBSTITUTE(A199,".cine","")</f>
        <v>TurningVideos/RawData/2023-11-20/BG65/Trial1/LateralOrtho_10_51</v>
      </c>
      <c r="C199" t="str">
        <f t="shared" ref="C199:C262" si="10">"ffmpeg -n -r "&amp;$B$1&amp;" -i """&amp;B199 &amp;".cine"" -c:v libx264 -preset slow -crf "&amp;$B$2&amp;" -vf ""curves=all='" &amp; $B$3 &amp; "'"" -pix_fmt yuvj420p """&amp;B199&amp;".mp4"""</f>
        <v>ffmpeg -n -r 10 -i "TurningVideos/RawData/2023-11-20/BG65/Trial1/LateralOrtho_10_51.cine" -c:v libx264 -preset slow -crf 18 -vf "curves=all='0/0 0.9/1 1/1'" -pix_fmt yuvj420p "TurningVideos/RawData/2023-11-20/BG65/Trial1/LateralOrtho_10_51.mp4"</v>
      </c>
      <c r="D199" t="str">
        <f t="shared" ref="D199:D262" si="11">"ffmpeg -n -i """&amp;B199 &amp;".cine"" -c:v libx264 -preset slow -crf "&amp;$B$2&amp;" -vf ""curves=all='" &amp; $B$3 &amp; "'"" -pix_fmt yuvj420p """&amp;B199&amp;".mp4"""</f>
        <v>ffmpeg -n -i "TurningVideos/RawData/2023-11-20/BG65/Trial1/LateralOrtho_10_51.cine" -c:v libx264 -preset slow -crf 18 -vf "curves=all='0/0 0.9/1 1/1'" -pix_fmt yuvj420p "TurningVideos/RawData/2023-11-20/BG65/Trial1/LateralOrtho_10_51.mp4"</v>
      </c>
    </row>
    <row r="200" spans="1:4">
      <c r="A200" t="s">
        <v>826</v>
      </c>
      <c r="B200" s="1" t="str">
        <f t="shared" si="9"/>
        <v>TurningVideos/RawData/2023-11-20/BG65/Trial1/LateralOrtho_11_52</v>
      </c>
      <c r="C200" t="str">
        <f t="shared" si="10"/>
        <v>ffmpeg -n -r 10 -i "TurningVideos/RawData/2023-11-20/BG65/Trial1/LateralOrtho_11_52.cine" -c:v libx264 -preset slow -crf 18 -vf "curves=all='0/0 0.9/1 1/1'" -pix_fmt yuvj420p "TurningVideos/RawData/2023-11-20/BG65/Trial1/LateralOrtho_11_52.mp4"</v>
      </c>
      <c r="D200" t="str">
        <f t="shared" si="11"/>
        <v>ffmpeg -n -i "TurningVideos/RawData/2023-11-20/BG65/Trial1/LateralOrtho_11_52.cine" -c:v libx264 -preset slow -crf 18 -vf "curves=all='0/0 0.9/1 1/1'" -pix_fmt yuvj420p "TurningVideos/RawData/2023-11-20/BG65/Trial1/LateralOrtho_11_52.mp4"</v>
      </c>
    </row>
    <row r="201" spans="1:4">
      <c r="A201" t="s">
        <v>827</v>
      </c>
      <c r="B201" s="1" t="str">
        <f t="shared" si="9"/>
        <v>TurningVideos/RawData/2023-11-20/BG65/Trial1/LateralOrtho_12_53</v>
      </c>
      <c r="C201" t="str">
        <f t="shared" si="10"/>
        <v>ffmpeg -n -r 10 -i "TurningVideos/RawData/2023-11-20/BG65/Trial1/LateralOrtho_12_53.cine" -c:v libx264 -preset slow -crf 18 -vf "curves=all='0/0 0.9/1 1/1'" -pix_fmt yuvj420p "TurningVideos/RawData/2023-11-20/BG65/Trial1/LateralOrtho_12_53.mp4"</v>
      </c>
      <c r="D201" t="str">
        <f t="shared" si="11"/>
        <v>ffmpeg -n -i "TurningVideos/RawData/2023-11-20/BG65/Trial1/LateralOrtho_12_53.cine" -c:v libx264 -preset slow -crf 18 -vf "curves=all='0/0 0.9/1 1/1'" -pix_fmt yuvj420p "TurningVideos/RawData/2023-11-20/BG65/Trial1/LateralOrtho_12_53.mp4"</v>
      </c>
    </row>
    <row r="202" spans="1:4">
      <c r="A202" t="s">
        <v>828</v>
      </c>
      <c r="B202" s="1" t="str">
        <f t="shared" si="9"/>
        <v>TurningVideos/RawData/2023-11-20/BG65/Trial1/LateralOrtho_13_54</v>
      </c>
      <c r="C202" t="str">
        <f t="shared" si="10"/>
        <v>ffmpeg -n -r 10 -i "TurningVideos/RawData/2023-11-20/BG65/Trial1/LateralOrtho_13_54.cine" -c:v libx264 -preset slow -crf 18 -vf "curves=all='0/0 0.9/1 1/1'" -pix_fmt yuvj420p "TurningVideos/RawData/2023-11-20/BG65/Trial1/LateralOrtho_13_54.mp4"</v>
      </c>
      <c r="D202" t="str">
        <f t="shared" si="11"/>
        <v>ffmpeg -n -i "TurningVideos/RawData/2023-11-20/BG65/Trial1/LateralOrtho_13_54.cine" -c:v libx264 -preset slow -crf 18 -vf "curves=all='0/0 0.9/1 1/1'" -pix_fmt yuvj420p "TurningVideos/RawData/2023-11-20/BG65/Trial1/LateralOrtho_13_54.mp4"</v>
      </c>
    </row>
    <row r="203" spans="1:4">
      <c r="A203" t="s">
        <v>831</v>
      </c>
      <c r="B203" s="1" t="str">
        <f t="shared" si="9"/>
        <v>TurningVideos/RawData/2023-11-20/BG65/Trial1/LateralOrtho_14_55</v>
      </c>
      <c r="C203" t="str">
        <f t="shared" si="10"/>
        <v>ffmpeg -n -r 10 -i "TurningVideos/RawData/2023-11-20/BG65/Trial1/LateralOrtho_14_55.cine" -c:v libx264 -preset slow -crf 18 -vf "curves=all='0/0 0.9/1 1/1'" -pix_fmt yuvj420p "TurningVideos/RawData/2023-11-20/BG65/Trial1/LateralOrtho_14_55.mp4"</v>
      </c>
      <c r="D203" t="str">
        <f t="shared" si="11"/>
        <v>ffmpeg -n -i "TurningVideos/RawData/2023-11-20/BG65/Trial1/LateralOrtho_14_55.cine" -c:v libx264 -preset slow -crf 18 -vf "curves=all='0/0 0.9/1 1/1'" -pix_fmt yuvj420p "TurningVideos/RawData/2023-11-20/BG65/Trial1/LateralOrtho_14_55.mp4"</v>
      </c>
    </row>
    <row r="204" spans="1:4">
      <c r="A204" t="s">
        <v>829</v>
      </c>
      <c r="B204" s="1" t="str">
        <f t="shared" si="9"/>
        <v>TurningVideos/RawData/2023-11-20/BG65/Trial1/LateralOrtho_15_56</v>
      </c>
      <c r="C204" t="str">
        <f t="shared" si="10"/>
        <v>ffmpeg -n -r 10 -i "TurningVideos/RawData/2023-11-20/BG65/Trial1/LateralOrtho_15_56.cine" -c:v libx264 -preset slow -crf 18 -vf "curves=all='0/0 0.9/1 1/1'" -pix_fmt yuvj420p "TurningVideos/RawData/2023-11-20/BG65/Trial1/LateralOrtho_15_56.mp4"</v>
      </c>
      <c r="D204" t="str">
        <f t="shared" si="11"/>
        <v>ffmpeg -n -i "TurningVideos/RawData/2023-11-20/BG65/Trial1/LateralOrtho_15_56.cine" -c:v libx264 -preset slow -crf 18 -vf "curves=all='0/0 0.9/1 1/1'" -pix_fmt yuvj420p "TurningVideos/RawData/2023-11-20/BG65/Trial1/LateralOrtho_15_56.mp4"</v>
      </c>
    </row>
    <row r="205" spans="1:4">
      <c r="A205" t="s">
        <v>830</v>
      </c>
      <c r="B205" s="1" t="str">
        <f t="shared" si="9"/>
        <v>TurningVideos/RawData/2023-11-20/BG65/Trial1/LateralOrtho_16_57</v>
      </c>
      <c r="C205" t="str">
        <f t="shared" si="10"/>
        <v>ffmpeg -n -r 10 -i "TurningVideos/RawData/2023-11-20/BG65/Trial1/LateralOrtho_16_57.cine" -c:v libx264 -preset slow -crf 18 -vf "curves=all='0/0 0.9/1 1/1'" -pix_fmt yuvj420p "TurningVideos/RawData/2023-11-20/BG65/Trial1/LateralOrtho_16_57.mp4"</v>
      </c>
      <c r="D205" t="str">
        <f t="shared" si="11"/>
        <v>ffmpeg -n -i "TurningVideos/RawData/2023-11-20/BG65/Trial1/LateralOrtho_16_57.cine" -c:v libx264 -preset slow -crf 18 -vf "curves=all='0/0 0.9/1 1/1'" -pix_fmt yuvj420p "TurningVideos/RawData/2023-11-20/BG65/Trial1/LateralOrtho_16_57.mp4"</v>
      </c>
    </row>
    <row r="206" spans="1:4">
      <c r="A206" t="s">
        <v>833</v>
      </c>
      <c r="B206" s="1" t="str">
        <f t="shared" si="9"/>
        <v>TurningVideos/RawData/2023-11-20/BG65/Trial1/LateralOrtho_2_20</v>
      </c>
      <c r="C206" t="str">
        <f t="shared" si="10"/>
        <v>ffmpeg -n -r 10 -i "TurningVideos/RawData/2023-11-20/BG65/Trial1/LateralOrtho_2_20.cine" -c:v libx264 -preset slow -crf 18 -vf "curves=all='0/0 0.9/1 1/1'" -pix_fmt yuvj420p "TurningVideos/RawData/2023-11-20/BG65/Trial1/LateralOrtho_2_20.mp4"</v>
      </c>
      <c r="D206" t="str">
        <f t="shared" si="11"/>
        <v>ffmpeg -n -i "TurningVideos/RawData/2023-11-20/BG65/Trial1/LateralOrtho_2_20.cine" -c:v libx264 -preset slow -crf 18 -vf "curves=all='0/0 0.9/1 1/1'" -pix_fmt yuvj420p "TurningVideos/RawData/2023-11-20/BG65/Trial1/LateralOrtho_2_20.mp4"</v>
      </c>
    </row>
    <row r="207" spans="1:4">
      <c r="A207" t="s">
        <v>832</v>
      </c>
      <c r="B207" s="1" t="str">
        <f t="shared" si="9"/>
        <v>TurningVideos/RawData/2023-11-20/BG65/Trial1/LateralOrtho_3_28</v>
      </c>
      <c r="C207" t="str">
        <f t="shared" si="10"/>
        <v>ffmpeg -n -r 10 -i "TurningVideos/RawData/2023-11-20/BG65/Trial1/LateralOrtho_3_28.cine" -c:v libx264 -preset slow -crf 18 -vf "curves=all='0/0 0.9/1 1/1'" -pix_fmt yuvj420p "TurningVideos/RawData/2023-11-20/BG65/Trial1/LateralOrtho_3_28.mp4"</v>
      </c>
      <c r="D207" t="str">
        <f t="shared" si="11"/>
        <v>ffmpeg -n -i "TurningVideos/RawData/2023-11-20/BG65/Trial1/LateralOrtho_3_28.cine" -c:v libx264 -preset slow -crf 18 -vf "curves=all='0/0 0.9/1 1/1'" -pix_fmt yuvj420p "TurningVideos/RawData/2023-11-20/BG65/Trial1/LateralOrtho_3_28.mp4"</v>
      </c>
    </row>
    <row r="208" spans="1:4">
      <c r="A208" t="s">
        <v>837</v>
      </c>
      <c r="B208" s="1" t="str">
        <f t="shared" si="9"/>
        <v>TurningVideos/RawData/2023-11-20/BG65/Trial1/LateralOrtho_4_37</v>
      </c>
      <c r="C208" t="str">
        <f t="shared" si="10"/>
        <v>ffmpeg -n -r 10 -i "TurningVideos/RawData/2023-11-20/BG65/Trial1/LateralOrtho_4_37.cine" -c:v libx264 -preset slow -crf 18 -vf "curves=all='0/0 0.9/1 1/1'" -pix_fmt yuvj420p "TurningVideos/RawData/2023-11-20/BG65/Trial1/LateralOrtho_4_37.mp4"</v>
      </c>
      <c r="D208" t="str">
        <f t="shared" si="11"/>
        <v>ffmpeg -n -i "TurningVideos/RawData/2023-11-20/BG65/Trial1/LateralOrtho_4_37.cine" -c:v libx264 -preset slow -crf 18 -vf "curves=all='0/0 0.9/1 1/1'" -pix_fmt yuvj420p "TurningVideos/RawData/2023-11-20/BG65/Trial1/LateralOrtho_4_37.mp4"</v>
      </c>
    </row>
    <row r="209" spans="1:4">
      <c r="A209" t="s">
        <v>835</v>
      </c>
      <c r="B209" s="1" t="str">
        <f t="shared" si="9"/>
        <v>TurningVideos/RawData/2023-11-20/BG65/Trial1/LateralOrtho_5_44</v>
      </c>
      <c r="C209" t="str">
        <f t="shared" si="10"/>
        <v>ffmpeg -n -r 10 -i "TurningVideos/RawData/2023-11-20/BG65/Trial1/LateralOrtho_5_44.cine" -c:v libx264 -preset slow -crf 18 -vf "curves=all='0/0 0.9/1 1/1'" -pix_fmt yuvj420p "TurningVideos/RawData/2023-11-20/BG65/Trial1/LateralOrtho_5_44.mp4"</v>
      </c>
      <c r="D209" t="str">
        <f t="shared" si="11"/>
        <v>ffmpeg -n -i "TurningVideos/RawData/2023-11-20/BG65/Trial1/LateralOrtho_5_44.cine" -c:v libx264 -preset slow -crf 18 -vf "curves=all='0/0 0.9/1 1/1'" -pix_fmt yuvj420p "TurningVideos/RawData/2023-11-20/BG65/Trial1/LateralOrtho_5_44.mp4"</v>
      </c>
    </row>
    <row r="210" spans="1:4">
      <c r="A210" t="s">
        <v>836</v>
      </c>
      <c r="B210" s="1" t="str">
        <f t="shared" si="9"/>
        <v>TurningVideos/RawData/2023-11-20/BG65/Trial1/LateralOrtho_6_47</v>
      </c>
      <c r="C210" t="str">
        <f t="shared" si="10"/>
        <v>ffmpeg -n -r 10 -i "TurningVideos/RawData/2023-11-20/BG65/Trial1/LateralOrtho_6_47.cine" -c:v libx264 -preset slow -crf 18 -vf "curves=all='0/0 0.9/1 1/1'" -pix_fmt yuvj420p "TurningVideos/RawData/2023-11-20/BG65/Trial1/LateralOrtho_6_47.mp4"</v>
      </c>
      <c r="D210" t="str">
        <f t="shared" si="11"/>
        <v>ffmpeg -n -i "TurningVideos/RawData/2023-11-20/BG65/Trial1/LateralOrtho_6_47.cine" -c:v libx264 -preset slow -crf 18 -vf "curves=all='0/0 0.9/1 1/1'" -pix_fmt yuvj420p "TurningVideos/RawData/2023-11-20/BG65/Trial1/LateralOrtho_6_47.mp4"</v>
      </c>
    </row>
    <row r="211" spans="1:4">
      <c r="A211" t="s">
        <v>839</v>
      </c>
      <c r="B211" s="1" t="str">
        <f t="shared" si="9"/>
        <v>TurningVideos/RawData/2023-11-20/BG65/Trial1/LateralOrtho_7_48</v>
      </c>
      <c r="C211" t="str">
        <f t="shared" si="10"/>
        <v>ffmpeg -n -r 10 -i "TurningVideos/RawData/2023-11-20/BG65/Trial1/LateralOrtho_7_48.cine" -c:v libx264 -preset slow -crf 18 -vf "curves=all='0/0 0.9/1 1/1'" -pix_fmt yuvj420p "TurningVideos/RawData/2023-11-20/BG65/Trial1/LateralOrtho_7_48.mp4"</v>
      </c>
      <c r="D211" t="str">
        <f t="shared" si="11"/>
        <v>ffmpeg -n -i "TurningVideos/RawData/2023-11-20/BG65/Trial1/LateralOrtho_7_48.cine" -c:v libx264 -preset slow -crf 18 -vf "curves=all='0/0 0.9/1 1/1'" -pix_fmt yuvj420p "TurningVideos/RawData/2023-11-20/BG65/Trial1/LateralOrtho_7_48.mp4"</v>
      </c>
    </row>
    <row r="212" spans="1:4">
      <c r="A212" t="s">
        <v>838</v>
      </c>
      <c r="B212" s="1" t="str">
        <f t="shared" si="9"/>
        <v>TurningVideos/RawData/2023-11-20/BG65/Trial1/LateralOrtho_8_49</v>
      </c>
      <c r="C212" t="str">
        <f t="shared" si="10"/>
        <v>ffmpeg -n -r 10 -i "TurningVideos/RawData/2023-11-20/BG65/Trial1/LateralOrtho_8_49.cine" -c:v libx264 -preset slow -crf 18 -vf "curves=all='0/0 0.9/1 1/1'" -pix_fmt yuvj420p "TurningVideos/RawData/2023-11-20/BG65/Trial1/LateralOrtho_8_49.mp4"</v>
      </c>
      <c r="D212" t="str">
        <f t="shared" si="11"/>
        <v>ffmpeg -n -i "TurningVideos/RawData/2023-11-20/BG65/Trial1/LateralOrtho_8_49.cine" -c:v libx264 -preset slow -crf 18 -vf "curves=all='0/0 0.9/1 1/1'" -pix_fmt yuvj420p "TurningVideos/RawData/2023-11-20/BG65/Trial1/LateralOrtho_8_49.mp4"</v>
      </c>
    </row>
    <row r="213" spans="1:4">
      <c r="A213" t="s">
        <v>840</v>
      </c>
      <c r="B213" s="1" t="str">
        <f t="shared" si="9"/>
        <v>TurningVideos/RawData/2023-11-20/BG65/Trial1/LateralOrtho_9_50</v>
      </c>
      <c r="C213" t="str">
        <f t="shared" si="10"/>
        <v>ffmpeg -n -r 10 -i "TurningVideos/RawData/2023-11-20/BG65/Trial1/LateralOrtho_9_50.cine" -c:v libx264 -preset slow -crf 18 -vf "curves=all='0/0 0.9/1 1/1'" -pix_fmt yuvj420p "TurningVideos/RawData/2023-11-20/BG65/Trial1/LateralOrtho_9_50.mp4"</v>
      </c>
      <c r="D213" t="str">
        <f t="shared" si="11"/>
        <v>ffmpeg -n -i "TurningVideos/RawData/2023-11-20/BG65/Trial1/LateralOrtho_9_50.cine" -c:v libx264 -preset slow -crf 18 -vf "curves=all='0/0 0.9/1 1/1'" -pix_fmt yuvj420p "TurningVideos/RawData/2023-11-20/BG65/Trial1/LateralOrtho_9_50.mp4"</v>
      </c>
    </row>
    <row r="214" spans="1:4">
      <c r="A214" t="s">
        <v>848</v>
      </c>
      <c r="B214" s="1" t="str">
        <f t="shared" si="9"/>
        <v>TurningVideos/RawData/2023-11-20/BG65/Trial1/VentralOffset_1_11</v>
      </c>
      <c r="C214" t="str">
        <f t="shared" si="10"/>
        <v>ffmpeg -n -r 10 -i "TurningVideos/RawData/2023-11-20/BG65/Trial1/VentralOffset_1_11.cine" -c:v libx264 -preset slow -crf 18 -vf "curves=all='0/0 0.9/1 1/1'" -pix_fmt yuvj420p "TurningVideos/RawData/2023-11-20/BG65/Trial1/VentralOffset_1_11.mp4"</v>
      </c>
      <c r="D214" t="str">
        <f t="shared" si="11"/>
        <v>ffmpeg -n -i "TurningVideos/RawData/2023-11-20/BG65/Trial1/VentralOffset_1_11.cine" -c:v libx264 -preset slow -crf 18 -vf "curves=all='0/0 0.9/1 1/1'" -pix_fmt yuvj420p "TurningVideos/RawData/2023-11-20/BG65/Trial1/VentralOffset_1_11.mp4"</v>
      </c>
    </row>
    <row r="215" spans="1:4">
      <c r="A215" t="s">
        <v>843</v>
      </c>
      <c r="B215" s="1" t="str">
        <f t="shared" si="9"/>
        <v>TurningVideos/RawData/2023-11-20/BG65/Trial1/VentralOffset_10_30</v>
      </c>
      <c r="C215" t="str">
        <f t="shared" si="10"/>
        <v>ffmpeg -n -r 10 -i "TurningVideos/RawData/2023-11-20/BG65/Trial1/VentralOffset_10_30.cine" -c:v libx264 -preset slow -crf 18 -vf "curves=all='0/0 0.9/1 1/1'" -pix_fmt yuvj420p "TurningVideos/RawData/2023-11-20/BG65/Trial1/VentralOffset_10_30.mp4"</v>
      </c>
      <c r="D215" t="str">
        <f t="shared" si="11"/>
        <v>ffmpeg -n -i "TurningVideos/RawData/2023-11-20/BG65/Trial1/VentralOffset_10_30.cine" -c:v libx264 -preset slow -crf 18 -vf "curves=all='0/0 0.9/1 1/1'" -pix_fmt yuvj420p "TurningVideos/RawData/2023-11-20/BG65/Trial1/VentralOffset_10_30.mp4"</v>
      </c>
    </row>
    <row r="216" spans="1:4">
      <c r="A216" t="s">
        <v>841</v>
      </c>
      <c r="B216" s="1" t="str">
        <f t="shared" si="9"/>
        <v>TurningVideos/RawData/2023-11-20/BG65/Trial1/VentralOffset_11_32</v>
      </c>
      <c r="C216" t="str">
        <f t="shared" si="10"/>
        <v>ffmpeg -n -r 10 -i "TurningVideos/RawData/2023-11-20/BG65/Trial1/VentralOffset_11_32.cine" -c:v libx264 -preset slow -crf 18 -vf "curves=all='0/0 0.9/1 1/1'" -pix_fmt yuvj420p "TurningVideos/RawData/2023-11-20/BG65/Trial1/VentralOffset_11_32.mp4"</v>
      </c>
      <c r="D216" t="str">
        <f t="shared" si="11"/>
        <v>ffmpeg -n -i "TurningVideos/RawData/2023-11-20/BG65/Trial1/VentralOffset_11_32.cine" -c:v libx264 -preset slow -crf 18 -vf "curves=all='0/0 0.9/1 1/1'" -pix_fmt yuvj420p "TurningVideos/RawData/2023-11-20/BG65/Trial1/VentralOffset_11_32.mp4"</v>
      </c>
    </row>
    <row r="217" spans="1:4">
      <c r="A217" t="s">
        <v>842</v>
      </c>
      <c r="B217" s="1" t="str">
        <f t="shared" si="9"/>
        <v>TurningVideos/RawData/2023-11-20/BG65/Trial1/VentralOffset_12_34</v>
      </c>
      <c r="C217" t="str">
        <f t="shared" si="10"/>
        <v>ffmpeg -n -r 10 -i "TurningVideos/RawData/2023-11-20/BG65/Trial1/VentralOffset_12_34.cine" -c:v libx264 -preset slow -crf 18 -vf "curves=all='0/0 0.9/1 1/1'" -pix_fmt yuvj420p "TurningVideos/RawData/2023-11-20/BG65/Trial1/VentralOffset_12_34.mp4"</v>
      </c>
      <c r="D217" t="str">
        <f t="shared" si="11"/>
        <v>ffmpeg -n -i "TurningVideos/RawData/2023-11-20/BG65/Trial1/VentralOffset_12_34.cine" -c:v libx264 -preset slow -crf 18 -vf "curves=all='0/0 0.9/1 1/1'" -pix_fmt yuvj420p "TurningVideos/RawData/2023-11-20/BG65/Trial1/VentralOffset_12_34.mp4"</v>
      </c>
    </row>
    <row r="218" spans="1:4">
      <c r="A218" t="s">
        <v>845</v>
      </c>
      <c r="B218" s="1" t="str">
        <f t="shared" si="9"/>
        <v>TurningVideos/RawData/2023-11-20/BG65/Trial1/VentralOffset_13_35</v>
      </c>
      <c r="C218" t="str">
        <f t="shared" si="10"/>
        <v>ffmpeg -n -r 10 -i "TurningVideos/RawData/2023-11-20/BG65/Trial1/VentralOffset_13_35.cine" -c:v libx264 -preset slow -crf 18 -vf "curves=all='0/0 0.9/1 1/1'" -pix_fmt yuvj420p "TurningVideos/RawData/2023-11-20/BG65/Trial1/VentralOffset_13_35.mp4"</v>
      </c>
      <c r="D218" t="str">
        <f t="shared" si="11"/>
        <v>ffmpeg -n -i "TurningVideos/RawData/2023-11-20/BG65/Trial1/VentralOffset_13_35.cine" -c:v libx264 -preset slow -crf 18 -vf "curves=all='0/0 0.9/1 1/1'" -pix_fmt yuvj420p "TurningVideos/RawData/2023-11-20/BG65/Trial1/VentralOffset_13_35.mp4"</v>
      </c>
    </row>
    <row r="219" spans="1:4">
      <c r="A219" t="s">
        <v>844</v>
      </c>
      <c r="B219" s="1" t="str">
        <f t="shared" si="9"/>
        <v>TurningVideos/RawData/2023-11-20/BG65/Trial1/VentralOffset_14_38</v>
      </c>
      <c r="C219" t="str">
        <f t="shared" si="10"/>
        <v>ffmpeg -n -r 10 -i "TurningVideos/RawData/2023-11-20/BG65/Trial1/VentralOffset_14_38.cine" -c:v libx264 -preset slow -crf 18 -vf "curves=all='0/0 0.9/1 1/1'" -pix_fmt yuvj420p "TurningVideos/RawData/2023-11-20/BG65/Trial1/VentralOffset_14_38.mp4"</v>
      </c>
      <c r="D219" t="str">
        <f t="shared" si="11"/>
        <v>ffmpeg -n -i "TurningVideos/RawData/2023-11-20/BG65/Trial1/VentralOffset_14_38.cine" -c:v libx264 -preset slow -crf 18 -vf "curves=all='0/0 0.9/1 1/1'" -pix_fmt yuvj420p "TurningVideos/RawData/2023-11-20/BG65/Trial1/VentralOffset_14_38.mp4"</v>
      </c>
    </row>
    <row r="220" spans="1:4">
      <c r="A220" t="s">
        <v>846</v>
      </c>
      <c r="B220" s="1" t="str">
        <f t="shared" si="9"/>
        <v>TurningVideos/RawData/2023-11-20/BG65/Trial1/VentralOffset_15_40</v>
      </c>
      <c r="C220" t="str">
        <f t="shared" si="10"/>
        <v>ffmpeg -n -r 10 -i "TurningVideos/RawData/2023-11-20/BG65/Trial1/VentralOffset_15_40.cine" -c:v libx264 -preset slow -crf 18 -vf "curves=all='0/0 0.9/1 1/1'" -pix_fmt yuvj420p "TurningVideos/RawData/2023-11-20/BG65/Trial1/VentralOffset_15_40.mp4"</v>
      </c>
      <c r="D220" t="str">
        <f t="shared" si="11"/>
        <v>ffmpeg -n -i "TurningVideos/RawData/2023-11-20/BG65/Trial1/VentralOffset_15_40.cine" -c:v libx264 -preset slow -crf 18 -vf "curves=all='0/0 0.9/1 1/1'" -pix_fmt yuvj420p "TurningVideos/RawData/2023-11-20/BG65/Trial1/VentralOffset_15_40.mp4"</v>
      </c>
    </row>
    <row r="221" spans="1:4">
      <c r="A221" t="s">
        <v>847</v>
      </c>
      <c r="B221" s="1" t="str">
        <f t="shared" si="9"/>
        <v>TurningVideos/RawData/2023-11-20/BG65/Trial1/VentralOffset_16_42</v>
      </c>
      <c r="C221" t="str">
        <f t="shared" si="10"/>
        <v>ffmpeg -n -r 10 -i "TurningVideos/RawData/2023-11-20/BG65/Trial1/VentralOffset_16_42.cine" -c:v libx264 -preset slow -crf 18 -vf "curves=all='0/0 0.9/1 1/1'" -pix_fmt yuvj420p "TurningVideos/RawData/2023-11-20/BG65/Trial1/VentralOffset_16_42.mp4"</v>
      </c>
      <c r="D221" t="str">
        <f t="shared" si="11"/>
        <v>ffmpeg -n -i "TurningVideos/RawData/2023-11-20/BG65/Trial1/VentralOffset_16_42.cine" -c:v libx264 -preset slow -crf 18 -vf "curves=all='0/0 0.9/1 1/1'" -pix_fmt yuvj420p "TurningVideos/RawData/2023-11-20/BG65/Trial1/VentralOffset_16_42.mp4"</v>
      </c>
    </row>
    <row r="222" spans="1:4">
      <c r="A222" t="s">
        <v>849</v>
      </c>
      <c r="B222" s="1" t="str">
        <f t="shared" si="9"/>
        <v>TurningVideos/RawData/2023-11-20/BG65/Trial1/VentralOffset_2_13</v>
      </c>
      <c r="C222" t="str">
        <f t="shared" si="10"/>
        <v>ffmpeg -n -r 10 -i "TurningVideos/RawData/2023-11-20/BG65/Trial1/VentralOffset_2_13.cine" -c:v libx264 -preset slow -crf 18 -vf "curves=all='0/0 0.9/1 1/1'" -pix_fmt yuvj420p "TurningVideos/RawData/2023-11-20/BG65/Trial1/VentralOffset_2_13.mp4"</v>
      </c>
      <c r="D222" t="str">
        <f t="shared" si="11"/>
        <v>ffmpeg -n -i "TurningVideos/RawData/2023-11-20/BG65/Trial1/VentralOffset_2_13.cine" -c:v libx264 -preset slow -crf 18 -vf "curves=all='0/0 0.9/1 1/1'" -pix_fmt yuvj420p "TurningVideos/RawData/2023-11-20/BG65/Trial1/VentralOffset_2_13.mp4"</v>
      </c>
    </row>
    <row r="223" spans="1:4">
      <c r="A223" t="s">
        <v>850</v>
      </c>
      <c r="B223" s="1" t="str">
        <f t="shared" si="9"/>
        <v>TurningVideos/RawData/2023-11-20/BG65/Trial1/VentralOffset_3_15</v>
      </c>
      <c r="C223" t="str">
        <f t="shared" si="10"/>
        <v>ffmpeg -n -r 10 -i "TurningVideos/RawData/2023-11-20/BG65/Trial1/VentralOffset_3_15.cine" -c:v libx264 -preset slow -crf 18 -vf "curves=all='0/0 0.9/1 1/1'" -pix_fmt yuvj420p "TurningVideos/RawData/2023-11-20/BG65/Trial1/VentralOffset_3_15.mp4"</v>
      </c>
      <c r="D223" t="str">
        <f t="shared" si="11"/>
        <v>ffmpeg -n -i "TurningVideos/RawData/2023-11-20/BG65/Trial1/VentralOffset_3_15.cine" -c:v libx264 -preset slow -crf 18 -vf "curves=all='0/0 0.9/1 1/1'" -pix_fmt yuvj420p "TurningVideos/RawData/2023-11-20/BG65/Trial1/VentralOffset_3_15.mp4"</v>
      </c>
    </row>
    <row r="224" spans="1:4">
      <c r="A224" t="s">
        <v>851</v>
      </c>
      <c r="B224" s="1" t="str">
        <f t="shared" si="9"/>
        <v>TurningVideos/RawData/2023-11-20/BG65/Trial1/VentralOffset_4_17</v>
      </c>
      <c r="C224" t="str">
        <f t="shared" si="10"/>
        <v>ffmpeg -n -r 10 -i "TurningVideos/RawData/2023-11-20/BG65/Trial1/VentralOffset_4_17.cine" -c:v libx264 -preset slow -crf 18 -vf "curves=all='0/0 0.9/1 1/1'" -pix_fmt yuvj420p "TurningVideos/RawData/2023-11-20/BG65/Trial1/VentralOffset_4_17.mp4"</v>
      </c>
      <c r="D224" t="str">
        <f t="shared" si="11"/>
        <v>ffmpeg -n -i "TurningVideos/RawData/2023-11-20/BG65/Trial1/VentralOffset_4_17.cine" -c:v libx264 -preset slow -crf 18 -vf "curves=all='0/0 0.9/1 1/1'" -pix_fmt yuvj420p "TurningVideos/RawData/2023-11-20/BG65/Trial1/VentralOffset_4_17.mp4"</v>
      </c>
    </row>
    <row r="225" spans="1:4">
      <c r="A225" t="s">
        <v>852</v>
      </c>
      <c r="B225" s="1" t="str">
        <f t="shared" si="9"/>
        <v>TurningVideos/RawData/2023-11-20/BG65/Trial1/VentralOffset_5_19</v>
      </c>
      <c r="C225" t="str">
        <f t="shared" si="10"/>
        <v>ffmpeg -n -r 10 -i "TurningVideos/RawData/2023-11-20/BG65/Trial1/VentralOffset_5_19.cine" -c:v libx264 -preset slow -crf 18 -vf "curves=all='0/0 0.9/1 1/1'" -pix_fmt yuvj420p "TurningVideos/RawData/2023-11-20/BG65/Trial1/VentralOffset_5_19.mp4"</v>
      </c>
      <c r="D225" t="str">
        <f t="shared" si="11"/>
        <v>ffmpeg -n -i "TurningVideos/RawData/2023-11-20/BG65/Trial1/VentralOffset_5_19.cine" -c:v libx264 -preset slow -crf 18 -vf "curves=all='0/0 0.9/1 1/1'" -pix_fmt yuvj420p "TurningVideos/RawData/2023-11-20/BG65/Trial1/VentralOffset_5_19.mp4"</v>
      </c>
    </row>
    <row r="226" spans="1:4">
      <c r="A226" t="s">
        <v>853</v>
      </c>
      <c r="B226" s="1" t="str">
        <f t="shared" si="9"/>
        <v>TurningVideos/RawData/2023-11-20/BG65/Trial1/VentralOffset_6_22</v>
      </c>
      <c r="C226" t="str">
        <f t="shared" si="10"/>
        <v>ffmpeg -n -r 10 -i "TurningVideos/RawData/2023-11-20/BG65/Trial1/VentralOffset_6_22.cine" -c:v libx264 -preset slow -crf 18 -vf "curves=all='0/0 0.9/1 1/1'" -pix_fmt yuvj420p "TurningVideos/RawData/2023-11-20/BG65/Trial1/VentralOffset_6_22.mp4"</v>
      </c>
      <c r="D226" t="str">
        <f t="shared" si="11"/>
        <v>ffmpeg -n -i "TurningVideos/RawData/2023-11-20/BG65/Trial1/VentralOffset_6_22.cine" -c:v libx264 -preset slow -crf 18 -vf "curves=all='0/0 0.9/1 1/1'" -pix_fmt yuvj420p "TurningVideos/RawData/2023-11-20/BG65/Trial1/VentralOffset_6_22.mp4"</v>
      </c>
    </row>
    <row r="227" spans="1:4">
      <c r="A227" t="s">
        <v>854</v>
      </c>
      <c r="B227" s="1" t="str">
        <f t="shared" si="9"/>
        <v>TurningVideos/RawData/2023-11-20/BG65/Trial1/VentralOffset_7_24</v>
      </c>
      <c r="C227" t="str">
        <f t="shared" si="10"/>
        <v>ffmpeg -n -r 10 -i "TurningVideos/RawData/2023-11-20/BG65/Trial1/VentralOffset_7_24.cine" -c:v libx264 -preset slow -crf 18 -vf "curves=all='0/0 0.9/1 1/1'" -pix_fmt yuvj420p "TurningVideos/RawData/2023-11-20/BG65/Trial1/VentralOffset_7_24.mp4"</v>
      </c>
      <c r="D227" t="str">
        <f t="shared" si="11"/>
        <v>ffmpeg -n -i "TurningVideos/RawData/2023-11-20/BG65/Trial1/VentralOffset_7_24.cine" -c:v libx264 -preset slow -crf 18 -vf "curves=all='0/0 0.9/1 1/1'" -pix_fmt yuvj420p "TurningVideos/RawData/2023-11-20/BG65/Trial1/VentralOffset_7_24.mp4"</v>
      </c>
    </row>
    <row r="228" spans="1:4">
      <c r="A228" t="s">
        <v>855</v>
      </c>
      <c r="B228" s="1" t="str">
        <f t="shared" si="9"/>
        <v>TurningVideos/RawData/2023-11-20/BG65/Trial1/VentralOffset_8_25</v>
      </c>
      <c r="C228" t="str">
        <f t="shared" si="10"/>
        <v>ffmpeg -n -r 10 -i "TurningVideos/RawData/2023-11-20/BG65/Trial1/VentralOffset_8_25.cine" -c:v libx264 -preset slow -crf 18 -vf "curves=all='0/0 0.9/1 1/1'" -pix_fmt yuvj420p "TurningVideos/RawData/2023-11-20/BG65/Trial1/VentralOffset_8_25.mp4"</v>
      </c>
      <c r="D228" t="str">
        <f t="shared" si="11"/>
        <v>ffmpeg -n -i "TurningVideos/RawData/2023-11-20/BG65/Trial1/VentralOffset_8_25.cine" -c:v libx264 -preset slow -crf 18 -vf "curves=all='0/0 0.9/1 1/1'" -pix_fmt yuvj420p "TurningVideos/RawData/2023-11-20/BG65/Trial1/VentralOffset_8_25.mp4"</v>
      </c>
    </row>
    <row r="229" spans="1:4">
      <c r="A229" t="s">
        <v>856</v>
      </c>
      <c r="B229" s="1" t="str">
        <f t="shared" si="9"/>
        <v>TurningVideos/RawData/2023-11-20/BG65/Trial1/VentralOffset_9_27</v>
      </c>
      <c r="C229" t="str">
        <f t="shared" si="10"/>
        <v>ffmpeg -n -r 10 -i "TurningVideos/RawData/2023-11-20/BG65/Trial1/VentralOffset_9_27.cine" -c:v libx264 -preset slow -crf 18 -vf "curves=all='0/0 0.9/1 1/1'" -pix_fmt yuvj420p "TurningVideos/RawData/2023-11-20/BG65/Trial1/VentralOffset_9_27.mp4"</v>
      </c>
      <c r="D229" t="str">
        <f t="shared" si="11"/>
        <v>ffmpeg -n -i "TurningVideos/RawData/2023-11-20/BG65/Trial1/VentralOffset_9_27.cine" -c:v libx264 -preset slow -crf 18 -vf "curves=all='0/0 0.9/1 1/1'" -pix_fmt yuvj420p "TurningVideos/RawData/2023-11-20/BG65/Trial1/VentralOffset_9_27.mp4"</v>
      </c>
    </row>
    <row r="230" spans="1:4">
      <c r="A230" t="s">
        <v>864</v>
      </c>
      <c r="B230" s="1" t="str">
        <f t="shared" si="9"/>
        <v>TurningVideos/RawData/2023-11-20/BG65/Trial1/VentralOrtho_1_10</v>
      </c>
      <c r="C230" t="str">
        <f t="shared" si="10"/>
        <v>ffmpeg -n -r 10 -i "TurningVideos/RawData/2023-11-20/BG65/Trial1/VentralOrtho_1_10.cine" -c:v libx264 -preset slow -crf 18 -vf "curves=all='0/0 0.9/1 1/1'" -pix_fmt yuvj420p "TurningVideos/RawData/2023-11-20/BG65/Trial1/VentralOrtho_1_10.mp4"</v>
      </c>
      <c r="D230" t="str">
        <f t="shared" si="11"/>
        <v>ffmpeg -n -i "TurningVideos/RawData/2023-11-20/BG65/Trial1/VentralOrtho_1_10.cine" -c:v libx264 -preset slow -crf 18 -vf "curves=all='0/0 0.9/1 1/1'" -pix_fmt yuvj420p "TurningVideos/RawData/2023-11-20/BG65/Trial1/VentralOrtho_1_10.mp4"</v>
      </c>
    </row>
    <row r="231" spans="1:4">
      <c r="A231" t="s">
        <v>857</v>
      </c>
      <c r="B231" s="1" t="str">
        <f t="shared" si="9"/>
        <v>TurningVideos/RawData/2023-11-20/BG65/Trial1/VentralOrtho_10_33</v>
      </c>
      <c r="C231" t="str">
        <f t="shared" si="10"/>
        <v>ffmpeg -n -r 10 -i "TurningVideos/RawData/2023-11-20/BG65/Trial1/VentralOrtho_10_33.cine" -c:v libx264 -preset slow -crf 18 -vf "curves=all='0/0 0.9/1 1/1'" -pix_fmt yuvj420p "TurningVideos/RawData/2023-11-20/BG65/Trial1/VentralOrtho_10_33.mp4"</v>
      </c>
      <c r="D231" t="str">
        <f t="shared" si="11"/>
        <v>ffmpeg -n -i "TurningVideos/RawData/2023-11-20/BG65/Trial1/VentralOrtho_10_33.cine" -c:v libx264 -preset slow -crf 18 -vf "curves=all='0/0 0.9/1 1/1'" -pix_fmt yuvj420p "TurningVideos/RawData/2023-11-20/BG65/Trial1/VentralOrtho_10_33.mp4"</v>
      </c>
    </row>
    <row r="232" spans="1:4">
      <c r="A232" t="s">
        <v>858</v>
      </c>
      <c r="B232" s="1" t="str">
        <f t="shared" si="9"/>
        <v>TurningVideos/RawData/2023-11-20/BG65/Trial1/VentralOrtho_11_36</v>
      </c>
      <c r="C232" t="str">
        <f t="shared" si="10"/>
        <v>ffmpeg -n -r 10 -i "TurningVideos/RawData/2023-11-20/BG65/Trial1/VentralOrtho_11_36.cine" -c:v libx264 -preset slow -crf 18 -vf "curves=all='0/0 0.9/1 1/1'" -pix_fmt yuvj420p "TurningVideos/RawData/2023-11-20/BG65/Trial1/VentralOrtho_11_36.mp4"</v>
      </c>
      <c r="D232" t="str">
        <f t="shared" si="11"/>
        <v>ffmpeg -n -i "TurningVideos/RawData/2023-11-20/BG65/Trial1/VentralOrtho_11_36.cine" -c:v libx264 -preset slow -crf 18 -vf "curves=all='0/0 0.9/1 1/1'" -pix_fmt yuvj420p "TurningVideos/RawData/2023-11-20/BG65/Trial1/VentralOrtho_11_36.mp4"</v>
      </c>
    </row>
    <row r="233" spans="1:4">
      <c r="A233" t="s">
        <v>859</v>
      </c>
      <c r="B233" s="1" t="str">
        <f t="shared" si="9"/>
        <v>TurningVideos/RawData/2023-11-20/BG65/Trial1/VentralOrtho_12_39</v>
      </c>
      <c r="C233" t="str">
        <f t="shared" si="10"/>
        <v>ffmpeg -n -r 10 -i "TurningVideos/RawData/2023-11-20/BG65/Trial1/VentralOrtho_12_39.cine" -c:v libx264 -preset slow -crf 18 -vf "curves=all='0/0 0.9/1 1/1'" -pix_fmt yuvj420p "TurningVideos/RawData/2023-11-20/BG65/Trial1/VentralOrtho_12_39.mp4"</v>
      </c>
      <c r="D233" t="str">
        <f t="shared" si="11"/>
        <v>ffmpeg -n -i "TurningVideos/RawData/2023-11-20/BG65/Trial1/VentralOrtho_12_39.cine" -c:v libx264 -preset slow -crf 18 -vf "curves=all='0/0 0.9/1 1/1'" -pix_fmt yuvj420p "TurningVideos/RawData/2023-11-20/BG65/Trial1/VentralOrtho_12_39.mp4"</v>
      </c>
    </row>
    <row r="234" spans="1:4">
      <c r="A234" t="s">
        <v>860</v>
      </c>
      <c r="B234" s="1" t="str">
        <f t="shared" si="9"/>
        <v>TurningVideos/RawData/2023-11-20/BG65/Trial1/VentralOrtho_13_41</v>
      </c>
      <c r="C234" t="str">
        <f t="shared" si="10"/>
        <v>ffmpeg -n -r 10 -i "TurningVideos/RawData/2023-11-20/BG65/Trial1/VentralOrtho_13_41.cine" -c:v libx264 -preset slow -crf 18 -vf "curves=all='0/0 0.9/1 1/1'" -pix_fmt yuvj420p "TurningVideos/RawData/2023-11-20/BG65/Trial1/VentralOrtho_13_41.mp4"</v>
      </c>
      <c r="D234" t="str">
        <f t="shared" si="11"/>
        <v>ffmpeg -n -i "TurningVideos/RawData/2023-11-20/BG65/Trial1/VentralOrtho_13_41.cine" -c:v libx264 -preset slow -crf 18 -vf "curves=all='0/0 0.9/1 1/1'" -pix_fmt yuvj420p "TurningVideos/RawData/2023-11-20/BG65/Trial1/VentralOrtho_13_41.mp4"</v>
      </c>
    </row>
    <row r="235" spans="1:4">
      <c r="A235" t="s">
        <v>861</v>
      </c>
      <c r="B235" s="1" t="str">
        <f t="shared" si="9"/>
        <v>TurningVideos/RawData/2023-11-20/BG65/Trial1/VentralOrtho_14_43</v>
      </c>
      <c r="C235" t="str">
        <f t="shared" si="10"/>
        <v>ffmpeg -n -r 10 -i "TurningVideos/RawData/2023-11-20/BG65/Trial1/VentralOrtho_14_43.cine" -c:v libx264 -preset slow -crf 18 -vf "curves=all='0/0 0.9/1 1/1'" -pix_fmt yuvj420p "TurningVideos/RawData/2023-11-20/BG65/Trial1/VentralOrtho_14_43.mp4"</v>
      </c>
      <c r="D235" t="str">
        <f t="shared" si="11"/>
        <v>ffmpeg -n -i "TurningVideos/RawData/2023-11-20/BG65/Trial1/VentralOrtho_14_43.cine" -c:v libx264 -preset slow -crf 18 -vf "curves=all='0/0 0.9/1 1/1'" -pix_fmt yuvj420p "TurningVideos/RawData/2023-11-20/BG65/Trial1/VentralOrtho_14_43.mp4"</v>
      </c>
    </row>
    <row r="236" spans="1:4">
      <c r="A236" t="s">
        <v>862</v>
      </c>
      <c r="B236" s="1" t="str">
        <f t="shared" si="9"/>
        <v>TurningVideos/RawData/2023-11-20/BG65/Trial1/VentralOrtho_15_45</v>
      </c>
      <c r="C236" t="str">
        <f t="shared" si="10"/>
        <v>ffmpeg -n -r 10 -i "TurningVideos/RawData/2023-11-20/BG65/Trial1/VentralOrtho_15_45.cine" -c:v libx264 -preset slow -crf 18 -vf "curves=all='0/0 0.9/1 1/1'" -pix_fmt yuvj420p "TurningVideos/RawData/2023-11-20/BG65/Trial1/VentralOrtho_15_45.mp4"</v>
      </c>
      <c r="D236" t="str">
        <f t="shared" si="11"/>
        <v>ffmpeg -n -i "TurningVideos/RawData/2023-11-20/BG65/Trial1/VentralOrtho_15_45.cine" -c:v libx264 -preset slow -crf 18 -vf "curves=all='0/0 0.9/1 1/1'" -pix_fmt yuvj420p "TurningVideos/RawData/2023-11-20/BG65/Trial1/VentralOrtho_15_45.mp4"</v>
      </c>
    </row>
    <row r="237" spans="1:4">
      <c r="A237" t="s">
        <v>863</v>
      </c>
      <c r="B237" s="1" t="str">
        <f t="shared" si="9"/>
        <v>TurningVideos/RawData/2023-11-20/BG65/Trial1/VentralOrtho_16_46</v>
      </c>
      <c r="C237" t="str">
        <f t="shared" si="10"/>
        <v>ffmpeg -n -r 10 -i "TurningVideos/RawData/2023-11-20/BG65/Trial1/VentralOrtho_16_46.cine" -c:v libx264 -preset slow -crf 18 -vf "curves=all='0/0 0.9/1 1/1'" -pix_fmt yuvj420p "TurningVideos/RawData/2023-11-20/BG65/Trial1/VentralOrtho_16_46.mp4"</v>
      </c>
      <c r="D237" t="str">
        <f t="shared" si="11"/>
        <v>ffmpeg -n -i "TurningVideos/RawData/2023-11-20/BG65/Trial1/VentralOrtho_16_46.cine" -c:v libx264 -preset slow -crf 18 -vf "curves=all='0/0 0.9/1 1/1'" -pix_fmt yuvj420p "TurningVideos/RawData/2023-11-20/BG65/Trial1/VentralOrtho_16_46.mp4"</v>
      </c>
    </row>
    <row r="238" spans="1:4">
      <c r="A238" t="s">
        <v>865</v>
      </c>
      <c r="B238" s="1" t="str">
        <f t="shared" si="9"/>
        <v>TurningVideos/RawData/2023-11-20/BG65/Trial1/VentralOrtho_2_14</v>
      </c>
      <c r="C238" t="str">
        <f t="shared" si="10"/>
        <v>ffmpeg -n -r 10 -i "TurningVideos/RawData/2023-11-20/BG65/Trial1/VentralOrtho_2_14.cine" -c:v libx264 -preset slow -crf 18 -vf "curves=all='0/0 0.9/1 1/1'" -pix_fmt yuvj420p "TurningVideos/RawData/2023-11-20/BG65/Trial1/VentralOrtho_2_14.mp4"</v>
      </c>
      <c r="D238" t="str">
        <f t="shared" si="11"/>
        <v>ffmpeg -n -i "TurningVideos/RawData/2023-11-20/BG65/Trial1/VentralOrtho_2_14.cine" -c:v libx264 -preset slow -crf 18 -vf "curves=all='0/0 0.9/1 1/1'" -pix_fmt yuvj420p "TurningVideos/RawData/2023-11-20/BG65/Trial1/VentralOrtho_2_14.mp4"</v>
      </c>
    </row>
    <row r="239" spans="1:4">
      <c r="A239" t="s">
        <v>866</v>
      </c>
      <c r="B239" s="1" t="str">
        <f t="shared" si="9"/>
        <v>TurningVideos/RawData/2023-11-20/BG65/Trial1/VentralOrtho_3_16</v>
      </c>
      <c r="C239" t="str">
        <f t="shared" si="10"/>
        <v>ffmpeg -n -r 10 -i "TurningVideos/RawData/2023-11-20/BG65/Trial1/VentralOrtho_3_16.cine" -c:v libx264 -preset slow -crf 18 -vf "curves=all='0/0 0.9/1 1/1'" -pix_fmt yuvj420p "TurningVideos/RawData/2023-11-20/BG65/Trial1/VentralOrtho_3_16.mp4"</v>
      </c>
      <c r="D239" t="str">
        <f t="shared" si="11"/>
        <v>ffmpeg -n -i "TurningVideos/RawData/2023-11-20/BG65/Trial1/VentralOrtho_3_16.cine" -c:v libx264 -preset slow -crf 18 -vf "curves=all='0/0 0.9/1 1/1'" -pix_fmt yuvj420p "TurningVideos/RawData/2023-11-20/BG65/Trial1/VentralOrtho_3_16.mp4"</v>
      </c>
    </row>
    <row r="240" spans="1:4">
      <c r="A240" t="s">
        <v>867</v>
      </c>
      <c r="B240" s="1" t="str">
        <f t="shared" si="9"/>
        <v>TurningVideos/RawData/2023-11-20/BG65/Trial1/VentralOrtho_4_18</v>
      </c>
      <c r="C240" t="str">
        <f t="shared" si="10"/>
        <v>ffmpeg -n -r 10 -i "TurningVideos/RawData/2023-11-20/BG65/Trial1/VentralOrtho_4_18.cine" -c:v libx264 -preset slow -crf 18 -vf "curves=all='0/0 0.9/1 1/1'" -pix_fmt yuvj420p "TurningVideos/RawData/2023-11-20/BG65/Trial1/VentralOrtho_4_18.mp4"</v>
      </c>
      <c r="D240" t="str">
        <f t="shared" si="11"/>
        <v>ffmpeg -n -i "TurningVideos/RawData/2023-11-20/BG65/Trial1/VentralOrtho_4_18.cine" -c:v libx264 -preset slow -crf 18 -vf "curves=all='0/0 0.9/1 1/1'" -pix_fmt yuvj420p "TurningVideos/RawData/2023-11-20/BG65/Trial1/VentralOrtho_4_18.mp4"</v>
      </c>
    </row>
    <row r="241" spans="1:4">
      <c r="A241" t="s">
        <v>869</v>
      </c>
      <c r="B241" s="1" t="str">
        <f t="shared" si="9"/>
        <v>TurningVideos/RawData/2023-11-20/BG65/Trial1/VentralOrtho_5_21</v>
      </c>
      <c r="C241" t="str">
        <f t="shared" si="10"/>
        <v>ffmpeg -n -r 10 -i "TurningVideos/RawData/2023-11-20/BG65/Trial1/VentralOrtho_5_21.cine" -c:v libx264 -preset slow -crf 18 -vf "curves=all='0/0 0.9/1 1/1'" -pix_fmt yuvj420p "TurningVideos/RawData/2023-11-20/BG65/Trial1/VentralOrtho_5_21.mp4"</v>
      </c>
      <c r="D241" t="str">
        <f t="shared" si="11"/>
        <v>ffmpeg -n -i "TurningVideos/RawData/2023-11-20/BG65/Trial1/VentralOrtho_5_21.cine" -c:v libx264 -preset slow -crf 18 -vf "curves=all='0/0 0.9/1 1/1'" -pix_fmt yuvj420p "TurningVideos/RawData/2023-11-20/BG65/Trial1/VentralOrtho_5_21.mp4"</v>
      </c>
    </row>
    <row r="242" spans="1:4">
      <c r="A242" t="s">
        <v>868</v>
      </c>
      <c r="B242" s="1" t="str">
        <f t="shared" si="9"/>
        <v>TurningVideos/RawData/2023-11-20/BG65/Trial1/VentralOrtho_6_23</v>
      </c>
      <c r="C242" t="str">
        <f t="shared" si="10"/>
        <v>ffmpeg -n -r 10 -i "TurningVideos/RawData/2023-11-20/BG65/Trial1/VentralOrtho_6_23.cine" -c:v libx264 -preset slow -crf 18 -vf "curves=all='0/0 0.9/1 1/1'" -pix_fmt yuvj420p "TurningVideos/RawData/2023-11-20/BG65/Trial1/VentralOrtho_6_23.mp4"</v>
      </c>
      <c r="D242" t="str">
        <f t="shared" si="11"/>
        <v>ffmpeg -n -i "TurningVideos/RawData/2023-11-20/BG65/Trial1/VentralOrtho_6_23.cine" -c:v libx264 -preset slow -crf 18 -vf "curves=all='0/0 0.9/1 1/1'" -pix_fmt yuvj420p "TurningVideos/RawData/2023-11-20/BG65/Trial1/VentralOrtho_6_23.mp4"</v>
      </c>
    </row>
    <row r="243" spans="1:4">
      <c r="A243" t="s">
        <v>870</v>
      </c>
      <c r="B243" s="1" t="str">
        <f t="shared" si="9"/>
        <v>TurningVideos/RawData/2023-11-20/BG65/Trial1/VentralOrtho_7_26</v>
      </c>
      <c r="C243" t="str">
        <f t="shared" si="10"/>
        <v>ffmpeg -n -r 10 -i "TurningVideos/RawData/2023-11-20/BG65/Trial1/VentralOrtho_7_26.cine" -c:v libx264 -preset slow -crf 18 -vf "curves=all='0/0 0.9/1 1/1'" -pix_fmt yuvj420p "TurningVideos/RawData/2023-11-20/BG65/Trial1/VentralOrtho_7_26.mp4"</v>
      </c>
      <c r="D243" t="str">
        <f t="shared" si="11"/>
        <v>ffmpeg -n -i "TurningVideos/RawData/2023-11-20/BG65/Trial1/VentralOrtho_7_26.cine" -c:v libx264 -preset slow -crf 18 -vf "curves=all='0/0 0.9/1 1/1'" -pix_fmt yuvj420p "TurningVideos/RawData/2023-11-20/BG65/Trial1/VentralOrtho_7_26.mp4"</v>
      </c>
    </row>
    <row r="244" spans="1:4">
      <c r="A244" t="s">
        <v>871</v>
      </c>
      <c r="B244" s="1" t="str">
        <f t="shared" si="9"/>
        <v>TurningVideos/RawData/2023-11-20/BG65/Trial1/VentralOrtho_8_29</v>
      </c>
      <c r="C244" t="str">
        <f t="shared" si="10"/>
        <v>ffmpeg -n -r 10 -i "TurningVideos/RawData/2023-11-20/BG65/Trial1/VentralOrtho_8_29.cine" -c:v libx264 -preset slow -crf 18 -vf "curves=all='0/0 0.9/1 1/1'" -pix_fmt yuvj420p "TurningVideos/RawData/2023-11-20/BG65/Trial1/VentralOrtho_8_29.mp4"</v>
      </c>
      <c r="D244" t="str">
        <f t="shared" si="11"/>
        <v>ffmpeg -n -i "TurningVideos/RawData/2023-11-20/BG65/Trial1/VentralOrtho_8_29.cine" -c:v libx264 -preset slow -crf 18 -vf "curves=all='0/0 0.9/1 1/1'" -pix_fmt yuvj420p "TurningVideos/RawData/2023-11-20/BG65/Trial1/VentralOrtho_8_29.mp4"</v>
      </c>
    </row>
    <row r="245" spans="1:4">
      <c r="A245" t="s">
        <v>872</v>
      </c>
      <c r="B245" s="1" t="str">
        <f t="shared" si="9"/>
        <v>TurningVideos/RawData/2023-11-20/BG65/Trial1/VentralOrtho_9_31</v>
      </c>
      <c r="C245" t="str">
        <f t="shared" si="10"/>
        <v>ffmpeg -n -r 10 -i "TurningVideos/RawData/2023-11-20/BG65/Trial1/VentralOrtho_9_31.cine" -c:v libx264 -preset slow -crf 18 -vf "curves=all='0/0 0.9/1 1/1'" -pix_fmt yuvj420p "TurningVideos/RawData/2023-11-20/BG65/Trial1/VentralOrtho_9_31.mp4"</v>
      </c>
      <c r="D245" t="str">
        <f t="shared" si="11"/>
        <v>ffmpeg -n -i "TurningVideos/RawData/2023-11-20/BG65/Trial1/VentralOrtho_9_31.cine" -c:v libx264 -preset slow -crf 18 -vf "curves=all='0/0 0.9/1 1/1'" -pix_fmt yuvj420p "TurningVideos/RawData/2023-11-20/BG65/Trial1/VentralOrtho_9_31.mp4"</v>
      </c>
    </row>
    <row r="246" spans="1:4">
      <c r="A246" t="s">
        <v>977</v>
      </c>
      <c r="B246" s="1" t="str">
        <f t="shared" si="9"/>
        <v>TurningVideos/RawData/2023-11-20/BG65/Trial11/LateralOrtho_1_Y20231120H134257</v>
      </c>
      <c r="C246" t="str">
        <f t="shared" si="10"/>
        <v>ffmpeg -n -r 10 -i "TurningVideos/RawData/2023-11-20/BG65/Trial11/LateralOrtho_1_Y20231120H134257.cine" -c:v libx264 -preset slow -crf 18 -vf "curves=all='0/0 0.9/1 1/1'" -pix_fmt yuvj420p "TurningVideos/RawData/2023-11-20/BG65/Trial11/LateralOrtho_1_Y20231120H134257.mp4"</v>
      </c>
      <c r="D246" t="str">
        <f t="shared" si="11"/>
        <v>ffmpeg -n -i "TurningVideos/RawData/2023-11-20/BG65/Trial11/LateralOrtho_1_Y20231120H134257.cine" -c:v libx264 -preset slow -crf 18 -vf "curves=all='0/0 0.9/1 1/1'" -pix_fmt yuvj420p "TurningVideos/RawData/2023-11-20/BG65/Trial11/LateralOrtho_1_Y20231120H134257.mp4"</v>
      </c>
    </row>
    <row r="247" spans="1:4">
      <c r="A247" t="s">
        <v>970</v>
      </c>
      <c r="B247" s="1" t="str">
        <f t="shared" si="9"/>
        <v>TurningVideos/RawData/2023-11-20/BG65/Trial11/LateralOrtho_10_Y20231120H134354</v>
      </c>
      <c r="C247" t="str">
        <f t="shared" si="10"/>
        <v>ffmpeg -n -r 10 -i "TurningVideos/RawData/2023-11-20/BG65/Trial11/LateralOrtho_10_Y20231120H134354.cine" -c:v libx264 -preset slow -crf 18 -vf "curves=all='0/0 0.9/1 1/1'" -pix_fmt yuvj420p "TurningVideos/RawData/2023-11-20/BG65/Trial11/LateralOrtho_10_Y20231120H134354.mp4"</v>
      </c>
      <c r="D247" t="str">
        <f t="shared" si="11"/>
        <v>ffmpeg -n -i "TurningVideos/RawData/2023-11-20/BG65/Trial11/LateralOrtho_10_Y20231120H134354.cine" -c:v libx264 -preset slow -crf 18 -vf "curves=all='0/0 0.9/1 1/1'" -pix_fmt yuvj420p "TurningVideos/RawData/2023-11-20/BG65/Trial11/LateralOrtho_10_Y20231120H134354.mp4"</v>
      </c>
    </row>
    <row r="248" spans="1:4">
      <c r="A248" t="s">
        <v>969</v>
      </c>
      <c r="B248" s="1" t="str">
        <f t="shared" si="9"/>
        <v>TurningVideos/RawData/2023-11-20/BG65/Trial11/LateralOrtho_11_Y20231120H134404</v>
      </c>
      <c r="C248" t="str">
        <f t="shared" si="10"/>
        <v>ffmpeg -n -r 10 -i "TurningVideos/RawData/2023-11-20/BG65/Trial11/LateralOrtho_11_Y20231120H134404.cine" -c:v libx264 -preset slow -crf 18 -vf "curves=all='0/0 0.9/1 1/1'" -pix_fmt yuvj420p "TurningVideos/RawData/2023-11-20/BG65/Trial11/LateralOrtho_11_Y20231120H134404.mp4"</v>
      </c>
      <c r="D248" t="str">
        <f t="shared" si="11"/>
        <v>ffmpeg -n -i "TurningVideos/RawData/2023-11-20/BG65/Trial11/LateralOrtho_11_Y20231120H134404.cine" -c:v libx264 -preset slow -crf 18 -vf "curves=all='0/0 0.9/1 1/1'" -pix_fmt yuvj420p "TurningVideos/RawData/2023-11-20/BG65/Trial11/LateralOrtho_11_Y20231120H134404.mp4"</v>
      </c>
    </row>
    <row r="249" spans="1:4">
      <c r="A249" t="s">
        <v>971</v>
      </c>
      <c r="B249" s="1" t="str">
        <f t="shared" si="9"/>
        <v>TurningVideos/RawData/2023-11-20/BG65/Trial11/LateralOrtho_12_Y20231120H134423</v>
      </c>
      <c r="C249" t="str">
        <f t="shared" si="10"/>
        <v>ffmpeg -n -r 10 -i "TurningVideos/RawData/2023-11-20/BG65/Trial11/LateralOrtho_12_Y20231120H134423.cine" -c:v libx264 -preset slow -crf 18 -vf "curves=all='0/0 0.9/1 1/1'" -pix_fmt yuvj420p "TurningVideos/RawData/2023-11-20/BG65/Trial11/LateralOrtho_12_Y20231120H134423.mp4"</v>
      </c>
      <c r="D249" t="str">
        <f t="shared" si="11"/>
        <v>ffmpeg -n -i "TurningVideos/RawData/2023-11-20/BG65/Trial11/LateralOrtho_12_Y20231120H134423.cine" -c:v libx264 -preset slow -crf 18 -vf "curves=all='0/0 0.9/1 1/1'" -pix_fmt yuvj420p "TurningVideos/RawData/2023-11-20/BG65/Trial11/LateralOrtho_12_Y20231120H134423.mp4"</v>
      </c>
    </row>
    <row r="250" spans="1:4">
      <c r="A250" t="s">
        <v>973</v>
      </c>
      <c r="B250" s="1" t="str">
        <f t="shared" si="9"/>
        <v>TurningVideos/RawData/2023-11-20/BG65/Trial11/LateralOrtho_13_Y20231120H134428</v>
      </c>
      <c r="C250" t="str">
        <f t="shared" si="10"/>
        <v>ffmpeg -n -r 10 -i "TurningVideos/RawData/2023-11-20/BG65/Trial11/LateralOrtho_13_Y20231120H134428.cine" -c:v libx264 -preset slow -crf 18 -vf "curves=all='0/0 0.9/1 1/1'" -pix_fmt yuvj420p "TurningVideos/RawData/2023-11-20/BG65/Trial11/LateralOrtho_13_Y20231120H134428.mp4"</v>
      </c>
      <c r="D250" t="str">
        <f t="shared" si="11"/>
        <v>ffmpeg -n -i "TurningVideos/RawData/2023-11-20/BG65/Trial11/LateralOrtho_13_Y20231120H134428.cine" -c:v libx264 -preset slow -crf 18 -vf "curves=all='0/0 0.9/1 1/1'" -pix_fmt yuvj420p "TurningVideos/RawData/2023-11-20/BG65/Trial11/LateralOrtho_13_Y20231120H134428.mp4"</v>
      </c>
    </row>
    <row r="251" spans="1:4">
      <c r="A251" t="s">
        <v>972</v>
      </c>
      <c r="B251" s="1" t="str">
        <f t="shared" si="9"/>
        <v>TurningVideos/RawData/2023-11-20/BG65/Trial11/LateralOrtho_14_Y20231120H134433</v>
      </c>
      <c r="C251" t="str">
        <f t="shared" si="10"/>
        <v>ffmpeg -n -r 10 -i "TurningVideos/RawData/2023-11-20/BG65/Trial11/LateralOrtho_14_Y20231120H134433.cine" -c:v libx264 -preset slow -crf 18 -vf "curves=all='0/0 0.9/1 1/1'" -pix_fmt yuvj420p "TurningVideos/RawData/2023-11-20/BG65/Trial11/LateralOrtho_14_Y20231120H134433.mp4"</v>
      </c>
      <c r="D251" t="str">
        <f t="shared" si="11"/>
        <v>ffmpeg -n -i "TurningVideos/RawData/2023-11-20/BG65/Trial11/LateralOrtho_14_Y20231120H134433.cine" -c:v libx264 -preset slow -crf 18 -vf "curves=all='0/0 0.9/1 1/1'" -pix_fmt yuvj420p "TurningVideos/RawData/2023-11-20/BG65/Trial11/LateralOrtho_14_Y20231120H134433.mp4"</v>
      </c>
    </row>
    <row r="252" spans="1:4">
      <c r="A252" t="s">
        <v>974</v>
      </c>
      <c r="B252" s="1" t="str">
        <f t="shared" si="9"/>
        <v>TurningVideos/RawData/2023-11-20/BG65/Trial11/LateralOrtho_15_Y20231120H134437</v>
      </c>
      <c r="C252" t="str">
        <f t="shared" si="10"/>
        <v>ffmpeg -n -r 10 -i "TurningVideos/RawData/2023-11-20/BG65/Trial11/LateralOrtho_15_Y20231120H134437.cine" -c:v libx264 -preset slow -crf 18 -vf "curves=all='0/0 0.9/1 1/1'" -pix_fmt yuvj420p "TurningVideos/RawData/2023-11-20/BG65/Trial11/LateralOrtho_15_Y20231120H134437.mp4"</v>
      </c>
      <c r="D252" t="str">
        <f t="shared" si="11"/>
        <v>ffmpeg -n -i "TurningVideos/RawData/2023-11-20/BG65/Trial11/LateralOrtho_15_Y20231120H134437.cine" -c:v libx264 -preset slow -crf 18 -vf "curves=all='0/0 0.9/1 1/1'" -pix_fmt yuvj420p "TurningVideos/RawData/2023-11-20/BG65/Trial11/LateralOrtho_15_Y20231120H134437.mp4"</v>
      </c>
    </row>
    <row r="253" spans="1:4">
      <c r="A253" t="s">
        <v>976</v>
      </c>
      <c r="B253" s="1" t="str">
        <f t="shared" si="9"/>
        <v>TurningVideos/RawData/2023-11-20/BG65/Trial11/LateralOrtho_16_Y20231120H134443</v>
      </c>
      <c r="C253" t="str">
        <f t="shared" si="10"/>
        <v>ffmpeg -n -r 10 -i "TurningVideos/RawData/2023-11-20/BG65/Trial11/LateralOrtho_16_Y20231120H134443.cine" -c:v libx264 -preset slow -crf 18 -vf "curves=all='0/0 0.9/1 1/1'" -pix_fmt yuvj420p "TurningVideos/RawData/2023-11-20/BG65/Trial11/LateralOrtho_16_Y20231120H134443.mp4"</v>
      </c>
      <c r="D253" t="str">
        <f t="shared" si="11"/>
        <v>ffmpeg -n -i "TurningVideos/RawData/2023-11-20/BG65/Trial11/LateralOrtho_16_Y20231120H134443.cine" -c:v libx264 -preset slow -crf 18 -vf "curves=all='0/0 0.9/1 1/1'" -pix_fmt yuvj420p "TurningVideos/RawData/2023-11-20/BG65/Trial11/LateralOrtho_16_Y20231120H134443.mp4"</v>
      </c>
    </row>
    <row r="254" spans="1:4">
      <c r="A254" t="s">
        <v>975</v>
      </c>
      <c r="B254" s="1" t="str">
        <f t="shared" si="9"/>
        <v>TurningVideos/RawData/2023-11-20/BG65/Trial11/LateralOrtho_2_Y20231120H134302</v>
      </c>
      <c r="C254" t="str">
        <f t="shared" si="10"/>
        <v>ffmpeg -n -r 10 -i "TurningVideos/RawData/2023-11-20/BG65/Trial11/LateralOrtho_2_Y20231120H134302.cine" -c:v libx264 -preset slow -crf 18 -vf "curves=all='0/0 0.9/1 1/1'" -pix_fmt yuvj420p "TurningVideos/RawData/2023-11-20/BG65/Trial11/LateralOrtho_2_Y20231120H134302.mp4"</v>
      </c>
      <c r="D254" t="str">
        <f t="shared" si="11"/>
        <v>ffmpeg -n -i "TurningVideos/RawData/2023-11-20/BG65/Trial11/LateralOrtho_2_Y20231120H134302.cine" -c:v libx264 -preset slow -crf 18 -vf "curves=all='0/0 0.9/1 1/1'" -pix_fmt yuvj420p "TurningVideos/RawData/2023-11-20/BG65/Trial11/LateralOrtho_2_Y20231120H134302.mp4"</v>
      </c>
    </row>
    <row r="255" spans="1:4">
      <c r="A255" t="s">
        <v>978</v>
      </c>
      <c r="B255" s="1" t="str">
        <f t="shared" si="9"/>
        <v>TurningVideos/RawData/2023-11-20/BG65/Trial11/LateralOrtho_3_Y20231120H134307</v>
      </c>
      <c r="C255" t="str">
        <f t="shared" si="10"/>
        <v>ffmpeg -n -r 10 -i "TurningVideos/RawData/2023-11-20/BG65/Trial11/LateralOrtho_3_Y20231120H134307.cine" -c:v libx264 -preset slow -crf 18 -vf "curves=all='0/0 0.9/1 1/1'" -pix_fmt yuvj420p "TurningVideos/RawData/2023-11-20/BG65/Trial11/LateralOrtho_3_Y20231120H134307.mp4"</v>
      </c>
      <c r="D255" t="str">
        <f t="shared" si="11"/>
        <v>ffmpeg -n -i "TurningVideos/RawData/2023-11-20/BG65/Trial11/LateralOrtho_3_Y20231120H134307.cine" -c:v libx264 -preset slow -crf 18 -vf "curves=all='0/0 0.9/1 1/1'" -pix_fmt yuvj420p "TurningVideos/RawData/2023-11-20/BG65/Trial11/LateralOrtho_3_Y20231120H134307.mp4"</v>
      </c>
    </row>
    <row r="256" spans="1:4">
      <c r="A256" t="s">
        <v>981</v>
      </c>
      <c r="B256" s="1" t="str">
        <f t="shared" si="9"/>
        <v>TurningVideos/RawData/2023-11-20/BG65/Trial11/LateralOrtho_4_Y20231120H134321</v>
      </c>
      <c r="C256" t="str">
        <f t="shared" si="10"/>
        <v>ffmpeg -n -r 10 -i "TurningVideos/RawData/2023-11-20/BG65/Trial11/LateralOrtho_4_Y20231120H134321.cine" -c:v libx264 -preset slow -crf 18 -vf "curves=all='0/0 0.9/1 1/1'" -pix_fmt yuvj420p "TurningVideos/RawData/2023-11-20/BG65/Trial11/LateralOrtho_4_Y20231120H134321.mp4"</v>
      </c>
      <c r="D256" t="str">
        <f t="shared" si="11"/>
        <v>ffmpeg -n -i "TurningVideos/RawData/2023-11-20/BG65/Trial11/LateralOrtho_4_Y20231120H134321.cine" -c:v libx264 -preset slow -crf 18 -vf "curves=all='0/0 0.9/1 1/1'" -pix_fmt yuvj420p "TurningVideos/RawData/2023-11-20/BG65/Trial11/LateralOrtho_4_Y20231120H134321.mp4"</v>
      </c>
    </row>
    <row r="257" spans="1:4">
      <c r="A257" t="s">
        <v>979</v>
      </c>
      <c r="B257" s="1" t="str">
        <f t="shared" si="9"/>
        <v>TurningVideos/RawData/2023-11-20/BG65/Trial11/LateralOrtho_5_Y20231120H134326</v>
      </c>
      <c r="C257" t="str">
        <f t="shared" si="10"/>
        <v>ffmpeg -n -r 10 -i "TurningVideos/RawData/2023-11-20/BG65/Trial11/LateralOrtho_5_Y20231120H134326.cine" -c:v libx264 -preset slow -crf 18 -vf "curves=all='0/0 0.9/1 1/1'" -pix_fmt yuvj420p "TurningVideos/RawData/2023-11-20/BG65/Trial11/LateralOrtho_5_Y20231120H134326.mp4"</v>
      </c>
      <c r="D257" t="str">
        <f t="shared" si="11"/>
        <v>ffmpeg -n -i "TurningVideos/RawData/2023-11-20/BG65/Trial11/LateralOrtho_5_Y20231120H134326.cine" -c:v libx264 -preset slow -crf 18 -vf "curves=all='0/0 0.9/1 1/1'" -pix_fmt yuvj420p "TurningVideos/RawData/2023-11-20/BG65/Trial11/LateralOrtho_5_Y20231120H134326.mp4"</v>
      </c>
    </row>
    <row r="258" spans="1:4">
      <c r="A258" t="s">
        <v>980</v>
      </c>
      <c r="B258" s="1" t="str">
        <f t="shared" si="9"/>
        <v>TurningVideos/RawData/2023-11-20/BG65/Trial11/LateralOrtho_6_Y20231120H134331</v>
      </c>
      <c r="C258" t="str">
        <f t="shared" si="10"/>
        <v>ffmpeg -n -r 10 -i "TurningVideos/RawData/2023-11-20/BG65/Trial11/LateralOrtho_6_Y20231120H134331.cine" -c:v libx264 -preset slow -crf 18 -vf "curves=all='0/0 0.9/1 1/1'" -pix_fmt yuvj420p "TurningVideos/RawData/2023-11-20/BG65/Trial11/LateralOrtho_6_Y20231120H134331.mp4"</v>
      </c>
      <c r="D258" t="str">
        <f t="shared" si="11"/>
        <v>ffmpeg -n -i "TurningVideos/RawData/2023-11-20/BG65/Trial11/LateralOrtho_6_Y20231120H134331.cine" -c:v libx264 -preset slow -crf 18 -vf "curves=all='0/0 0.9/1 1/1'" -pix_fmt yuvj420p "TurningVideos/RawData/2023-11-20/BG65/Trial11/LateralOrtho_6_Y20231120H134331.mp4"</v>
      </c>
    </row>
    <row r="259" spans="1:4">
      <c r="A259" t="s">
        <v>982</v>
      </c>
      <c r="B259" s="1" t="str">
        <f t="shared" si="9"/>
        <v>TurningVideos/RawData/2023-11-20/BG65/Trial11/LateralOrtho_7_Y20231120H134336</v>
      </c>
      <c r="C259" t="str">
        <f t="shared" si="10"/>
        <v>ffmpeg -n -r 10 -i "TurningVideos/RawData/2023-11-20/BG65/Trial11/LateralOrtho_7_Y20231120H134336.cine" -c:v libx264 -preset slow -crf 18 -vf "curves=all='0/0 0.9/1 1/1'" -pix_fmt yuvj420p "TurningVideos/RawData/2023-11-20/BG65/Trial11/LateralOrtho_7_Y20231120H134336.mp4"</v>
      </c>
      <c r="D259" t="str">
        <f t="shared" si="11"/>
        <v>ffmpeg -n -i "TurningVideos/RawData/2023-11-20/BG65/Trial11/LateralOrtho_7_Y20231120H134336.cine" -c:v libx264 -preset slow -crf 18 -vf "curves=all='0/0 0.9/1 1/1'" -pix_fmt yuvj420p "TurningVideos/RawData/2023-11-20/BG65/Trial11/LateralOrtho_7_Y20231120H134336.mp4"</v>
      </c>
    </row>
    <row r="260" spans="1:4">
      <c r="A260" t="s">
        <v>983</v>
      </c>
      <c r="B260" s="1" t="str">
        <f t="shared" si="9"/>
        <v>TurningVideos/RawData/2023-11-20/BG65/Trial11/LateralOrtho_8_Y20231120H134340</v>
      </c>
      <c r="C260" t="str">
        <f t="shared" si="10"/>
        <v>ffmpeg -n -r 10 -i "TurningVideos/RawData/2023-11-20/BG65/Trial11/LateralOrtho_8_Y20231120H134340.cine" -c:v libx264 -preset slow -crf 18 -vf "curves=all='0/0 0.9/1 1/1'" -pix_fmt yuvj420p "TurningVideos/RawData/2023-11-20/BG65/Trial11/LateralOrtho_8_Y20231120H134340.mp4"</v>
      </c>
      <c r="D260" t="str">
        <f t="shared" si="11"/>
        <v>ffmpeg -n -i "TurningVideos/RawData/2023-11-20/BG65/Trial11/LateralOrtho_8_Y20231120H134340.cine" -c:v libx264 -preset slow -crf 18 -vf "curves=all='0/0 0.9/1 1/1'" -pix_fmt yuvj420p "TurningVideos/RawData/2023-11-20/BG65/Trial11/LateralOrtho_8_Y20231120H134340.mp4"</v>
      </c>
    </row>
    <row r="261" spans="1:4">
      <c r="A261" t="s">
        <v>984</v>
      </c>
      <c r="B261" s="1" t="str">
        <f t="shared" si="9"/>
        <v>TurningVideos/RawData/2023-11-20/BG65/Trial11/LateralOrtho_9_Y20231120H134345</v>
      </c>
      <c r="C261" t="str">
        <f t="shared" si="10"/>
        <v>ffmpeg -n -r 10 -i "TurningVideos/RawData/2023-11-20/BG65/Trial11/LateralOrtho_9_Y20231120H134345.cine" -c:v libx264 -preset slow -crf 18 -vf "curves=all='0/0 0.9/1 1/1'" -pix_fmt yuvj420p "TurningVideos/RawData/2023-11-20/BG65/Trial11/LateralOrtho_9_Y20231120H134345.mp4"</v>
      </c>
      <c r="D261" t="str">
        <f t="shared" si="11"/>
        <v>ffmpeg -n -i "TurningVideos/RawData/2023-11-20/BG65/Trial11/LateralOrtho_9_Y20231120H134345.cine" -c:v libx264 -preset slow -crf 18 -vf "curves=all='0/0 0.9/1 1/1'" -pix_fmt yuvj420p "TurningVideos/RawData/2023-11-20/BG65/Trial11/LateralOrtho_9_Y20231120H134345.mp4"</v>
      </c>
    </row>
    <row r="262" spans="1:4">
      <c r="A262" t="s">
        <v>992</v>
      </c>
      <c r="B262" s="1" t="str">
        <f t="shared" si="9"/>
        <v>TurningVideos/RawData/2023-11-20/BG65/Trial11/VentralOffset_1_Y20231120H134258</v>
      </c>
      <c r="C262" t="str">
        <f t="shared" si="10"/>
        <v>ffmpeg -n -r 10 -i "TurningVideos/RawData/2023-11-20/BG65/Trial11/VentralOffset_1_Y20231120H134258.cine" -c:v libx264 -preset slow -crf 18 -vf "curves=all='0/0 0.9/1 1/1'" -pix_fmt yuvj420p "TurningVideos/RawData/2023-11-20/BG65/Trial11/VentralOffset_1_Y20231120H134258.mp4"</v>
      </c>
      <c r="D262" t="str">
        <f t="shared" si="11"/>
        <v>ffmpeg -n -i "TurningVideos/RawData/2023-11-20/BG65/Trial11/VentralOffset_1_Y20231120H134258.cine" -c:v libx264 -preset slow -crf 18 -vf "curves=all='0/0 0.9/1 1/1'" -pix_fmt yuvj420p "TurningVideos/RawData/2023-11-20/BG65/Trial11/VentralOffset_1_Y20231120H134258.mp4"</v>
      </c>
    </row>
    <row r="263" spans="1:4">
      <c r="A263" t="s">
        <v>985</v>
      </c>
      <c r="B263" s="1" t="str">
        <f t="shared" ref="B263:B326" si="12">SUBSTITUTE(A263,".cine","")</f>
        <v>TurningVideos/RawData/2023-11-20/BG65/Trial11/VentralOffset_10_Y20231120H134355</v>
      </c>
      <c r="C263" t="str">
        <f t="shared" ref="C263:C326" si="13">"ffmpeg -n -r "&amp;$B$1&amp;" -i """&amp;B263 &amp;".cine"" -c:v libx264 -preset slow -crf "&amp;$B$2&amp;" -vf ""curves=all='" &amp; $B$3 &amp; "'"" -pix_fmt yuvj420p """&amp;B263&amp;".mp4"""</f>
        <v>ffmpeg -n -r 10 -i "TurningVideos/RawData/2023-11-20/BG65/Trial11/VentralOffset_10_Y20231120H134355.cine" -c:v libx264 -preset slow -crf 18 -vf "curves=all='0/0 0.9/1 1/1'" -pix_fmt yuvj420p "TurningVideos/RawData/2023-11-20/BG65/Trial11/VentralOffset_10_Y20231120H134355.mp4"</v>
      </c>
      <c r="D263" t="str">
        <f t="shared" ref="D263:D326" si="14">"ffmpeg -n -i """&amp;B263 &amp;".cine"" -c:v libx264 -preset slow -crf "&amp;$B$2&amp;" -vf ""curves=all='" &amp; $B$3 &amp; "'"" -pix_fmt yuvj420p """&amp;B263&amp;".mp4"""</f>
        <v>ffmpeg -n -i "TurningVideos/RawData/2023-11-20/BG65/Trial11/VentralOffset_10_Y20231120H134355.cine" -c:v libx264 -preset slow -crf 18 -vf "curves=all='0/0 0.9/1 1/1'" -pix_fmt yuvj420p "TurningVideos/RawData/2023-11-20/BG65/Trial11/VentralOffset_10_Y20231120H134355.mp4"</v>
      </c>
    </row>
    <row r="264" spans="1:4">
      <c r="A264" t="s">
        <v>986</v>
      </c>
      <c r="B264" s="1" t="str">
        <f t="shared" si="12"/>
        <v>TurningVideos/RawData/2023-11-20/BG65/Trial11/VentralOffset_11_Y20231120H134404</v>
      </c>
      <c r="C264" t="str">
        <f t="shared" si="13"/>
        <v>ffmpeg -n -r 10 -i "TurningVideos/RawData/2023-11-20/BG65/Trial11/VentralOffset_11_Y20231120H134404.cine" -c:v libx264 -preset slow -crf 18 -vf "curves=all='0/0 0.9/1 1/1'" -pix_fmt yuvj420p "TurningVideos/RawData/2023-11-20/BG65/Trial11/VentralOffset_11_Y20231120H134404.mp4"</v>
      </c>
      <c r="D264" t="str">
        <f t="shared" si="14"/>
        <v>ffmpeg -n -i "TurningVideos/RawData/2023-11-20/BG65/Trial11/VentralOffset_11_Y20231120H134404.cine" -c:v libx264 -preset slow -crf 18 -vf "curves=all='0/0 0.9/1 1/1'" -pix_fmt yuvj420p "TurningVideos/RawData/2023-11-20/BG65/Trial11/VentralOffset_11_Y20231120H134404.mp4"</v>
      </c>
    </row>
    <row r="265" spans="1:4">
      <c r="A265" t="s">
        <v>987</v>
      </c>
      <c r="B265" s="1" t="str">
        <f t="shared" si="12"/>
        <v>TurningVideos/RawData/2023-11-20/BG65/Trial11/VentralOffset_12_Y20231120H134423</v>
      </c>
      <c r="C265" t="str">
        <f t="shared" si="13"/>
        <v>ffmpeg -n -r 10 -i "TurningVideos/RawData/2023-11-20/BG65/Trial11/VentralOffset_12_Y20231120H134423.cine" -c:v libx264 -preset slow -crf 18 -vf "curves=all='0/0 0.9/1 1/1'" -pix_fmt yuvj420p "TurningVideos/RawData/2023-11-20/BG65/Trial11/VentralOffset_12_Y20231120H134423.mp4"</v>
      </c>
      <c r="D265" t="str">
        <f t="shared" si="14"/>
        <v>ffmpeg -n -i "TurningVideos/RawData/2023-11-20/BG65/Trial11/VentralOffset_12_Y20231120H134423.cine" -c:v libx264 -preset slow -crf 18 -vf "curves=all='0/0 0.9/1 1/1'" -pix_fmt yuvj420p "TurningVideos/RawData/2023-11-20/BG65/Trial11/VentralOffset_12_Y20231120H134423.mp4"</v>
      </c>
    </row>
    <row r="266" spans="1:4">
      <c r="A266" t="s">
        <v>989</v>
      </c>
      <c r="B266" s="1" t="str">
        <f t="shared" si="12"/>
        <v>TurningVideos/RawData/2023-11-20/BG65/Trial11/VentralOffset_13_Y20231120H134428</v>
      </c>
      <c r="C266" t="str">
        <f t="shared" si="13"/>
        <v>ffmpeg -n -r 10 -i "TurningVideos/RawData/2023-11-20/BG65/Trial11/VentralOffset_13_Y20231120H134428.cine" -c:v libx264 -preset slow -crf 18 -vf "curves=all='0/0 0.9/1 1/1'" -pix_fmt yuvj420p "TurningVideos/RawData/2023-11-20/BG65/Trial11/VentralOffset_13_Y20231120H134428.mp4"</v>
      </c>
      <c r="D266" t="str">
        <f t="shared" si="14"/>
        <v>ffmpeg -n -i "TurningVideos/RawData/2023-11-20/BG65/Trial11/VentralOffset_13_Y20231120H134428.cine" -c:v libx264 -preset slow -crf 18 -vf "curves=all='0/0 0.9/1 1/1'" -pix_fmt yuvj420p "TurningVideos/RawData/2023-11-20/BG65/Trial11/VentralOffset_13_Y20231120H134428.mp4"</v>
      </c>
    </row>
    <row r="267" spans="1:4">
      <c r="A267" t="s">
        <v>988</v>
      </c>
      <c r="B267" s="1" t="str">
        <f t="shared" si="12"/>
        <v>TurningVideos/RawData/2023-11-20/BG65/Trial11/VentralOffset_14_Y20231120H134433</v>
      </c>
      <c r="C267" t="str">
        <f t="shared" si="13"/>
        <v>ffmpeg -n -r 10 -i "TurningVideos/RawData/2023-11-20/BG65/Trial11/VentralOffset_14_Y20231120H134433.cine" -c:v libx264 -preset slow -crf 18 -vf "curves=all='0/0 0.9/1 1/1'" -pix_fmt yuvj420p "TurningVideos/RawData/2023-11-20/BG65/Trial11/VentralOffset_14_Y20231120H134433.mp4"</v>
      </c>
      <c r="D267" t="str">
        <f t="shared" si="14"/>
        <v>ffmpeg -n -i "TurningVideos/RawData/2023-11-20/BG65/Trial11/VentralOffset_14_Y20231120H134433.cine" -c:v libx264 -preset slow -crf 18 -vf "curves=all='0/0 0.9/1 1/1'" -pix_fmt yuvj420p "TurningVideos/RawData/2023-11-20/BG65/Trial11/VentralOffset_14_Y20231120H134433.mp4"</v>
      </c>
    </row>
    <row r="268" spans="1:4">
      <c r="A268" t="s">
        <v>990</v>
      </c>
      <c r="B268" s="1" t="str">
        <f t="shared" si="12"/>
        <v>TurningVideos/RawData/2023-11-20/BG65/Trial11/VentralOffset_15_Y20231120H134437</v>
      </c>
      <c r="C268" t="str">
        <f t="shared" si="13"/>
        <v>ffmpeg -n -r 10 -i "TurningVideos/RawData/2023-11-20/BG65/Trial11/VentralOffset_15_Y20231120H134437.cine" -c:v libx264 -preset slow -crf 18 -vf "curves=all='0/0 0.9/1 1/1'" -pix_fmt yuvj420p "TurningVideos/RawData/2023-11-20/BG65/Trial11/VentralOffset_15_Y20231120H134437.mp4"</v>
      </c>
      <c r="D268" t="str">
        <f t="shared" si="14"/>
        <v>ffmpeg -n -i "TurningVideos/RawData/2023-11-20/BG65/Trial11/VentralOffset_15_Y20231120H134437.cine" -c:v libx264 -preset slow -crf 18 -vf "curves=all='0/0 0.9/1 1/1'" -pix_fmt yuvj420p "TurningVideos/RawData/2023-11-20/BG65/Trial11/VentralOffset_15_Y20231120H134437.mp4"</v>
      </c>
    </row>
    <row r="269" spans="1:4">
      <c r="A269" t="s">
        <v>993</v>
      </c>
      <c r="B269" s="1" t="str">
        <f t="shared" si="12"/>
        <v>TurningVideos/RawData/2023-11-20/BG65/Trial11/VentralOffset_16_Y20231120H134443</v>
      </c>
      <c r="C269" t="str">
        <f t="shared" si="13"/>
        <v>ffmpeg -n -r 10 -i "TurningVideos/RawData/2023-11-20/BG65/Trial11/VentralOffset_16_Y20231120H134443.cine" -c:v libx264 -preset slow -crf 18 -vf "curves=all='0/0 0.9/1 1/1'" -pix_fmt yuvj420p "TurningVideos/RawData/2023-11-20/BG65/Trial11/VentralOffset_16_Y20231120H134443.mp4"</v>
      </c>
      <c r="D269" t="str">
        <f t="shared" si="14"/>
        <v>ffmpeg -n -i "TurningVideos/RawData/2023-11-20/BG65/Trial11/VentralOffset_16_Y20231120H134443.cine" -c:v libx264 -preset slow -crf 18 -vf "curves=all='0/0 0.9/1 1/1'" -pix_fmt yuvj420p "TurningVideos/RawData/2023-11-20/BG65/Trial11/VentralOffset_16_Y20231120H134443.mp4"</v>
      </c>
    </row>
    <row r="270" spans="1:4">
      <c r="A270" t="s">
        <v>991</v>
      </c>
      <c r="B270" s="1" t="str">
        <f t="shared" si="12"/>
        <v>TurningVideos/RawData/2023-11-20/BG65/Trial11/VentralOffset_2_Y20231120H134303</v>
      </c>
      <c r="C270" t="str">
        <f t="shared" si="13"/>
        <v>ffmpeg -n -r 10 -i "TurningVideos/RawData/2023-11-20/BG65/Trial11/VentralOffset_2_Y20231120H134303.cine" -c:v libx264 -preset slow -crf 18 -vf "curves=all='0/0 0.9/1 1/1'" -pix_fmt yuvj420p "TurningVideos/RawData/2023-11-20/BG65/Trial11/VentralOffset_2_Y20231120H134303.mp4"</v>
      </c>
      <c r="D270" t="str">
        <f t="shared" si="14"/>
        <v>ffmpeg -n -i "TurningVideos/RawData/2023-11-20/BG65/Trial11/VentralOffset_2_Y20231120H134303.cine" -c:v libx264 -preset slow -crf 18 -vf "curves=all='0/0 0.9/1 1/1'" -pix_fmt yuvj420p "TurningVideos/RawData/2023-11-20/BG65/Trial11/VentralOffset_2_Y20231120H134303.mp4"</v>
      </c>
    </row>
    <row r="271" spans="1:4">
      <c r="A271" t="s">
        <v>994</v>
      </c>
      <c r="B271" s="1" t="str">
        <f t="shared" si="12"/>
        <v>TurningVideos/RawData/2023-11-20/BG65/Trial11/VentralOffset_3_Y20231120H134307</v>
      </c>
      <c r="C271" t="str">
        <f t="shared" si="13"/>
        <v>ffmpeg -n -r 10 -i "TurningVideos/RawData/2023-11-20/BG65/Trial11/VentralOffset_3_Y20231120H134307.cine" -c:v libx264 -preset slow -crf 18 -vf "curves=all='0/0 0.9/1 1/1'" -pix_fmt yuvj420p "TurningVideos/RawData/2023-11-20/BG65/Trial11/VentralOffset_3_Y20231120H134307.mp4"</v>
      </c>
      <c r="D271" t="str">
        <f t="shared" si="14"/>
        <v>ffmpeg -n -i "TurningVideos/RawData/2023-11-20/BG65/Trial11/VentralOffset_3_Y20231120H134307.cine" -c:v libx264 -preset slow -crf 18 -vf "curves=all='0/0 0.9/1 1/1'" -pix_fmt yuvj420p "TurningVideos/RawData/2023-11-20/BG65/Trial11/VentralOffset_3_Y20231120H134307.mp4"</v>
      </c>
    </row>
    <row r="272" spans="1:4">
      <c r="A272" t="s">
        <v>995</v>
      </c>
      <c r="B272" s="1" t="str">
        <f t="shared" si="12"/>
        <v>TurningVideos/RawData/2023-11-20/BG65/Trial11/VentralOffset_4_Y20231120H134321</v>
      </c>
      <c r="C272" t="str">
        <f t="shared" si="13"/>
        <v>ffmpeg -n -r 10 -i "TurningVideos/RawData/2023-11-20/BG65/Trial11/VentralOffset_4_Y20231120H134321.cine" -c:v libx264 -preset slow -crf 18 -vf "curves=all='0/0 0.9/1 1/1'" -pix_fmt yuvj420p "TurningVideos/RawData/2023-11-20/BG65/Trial11/VentralOffset_4_Y20231120H134321.mp4"</v>
      </c>
      <c r="D272" t="str">
        <f t="shared" si="14"/>
        <v>ffmpeg -n -i "TurningVideos/RawData/2023-11-20/BG65/Trial11/VentralOffset_4_Y20231120H134321.cine" -c:v libx264 -preset slow -crf 18 -vf "curves=all='0/0 0.9/1 1/1'" -pix_fmt yuvj420p "TurningVideos/RawData/2023-11-20/BG65/Trial11/VentralOffset_4_Y20231120H134321.mp4"</v>
      </c>
    </row>
    <row r="273" spans="1:4">
      <c r="A273" t="s">
        <v>996</v>
      </c>
      <c r="B273" s="1" t="str">
        <f t="shared" si="12"/>
        <v>TurningVideos/RawData/2023-11-20/BG65/Trial11/VentralOffset_5_Y20231120H134326</v>
      </c>
      <c r="C273" t="str">
        <f t="shared" si="13"/>
        <v>ffmpeg -n -r 10 -i "TurningVideos/RawData/2023-11-20/BG65/Trial11/VentralOffset_5_Y20231120H134326.cine" -c:v libx264 -preset slow -crf 18 -vf "curves=all='0/0 0.9/1 1/1'" -pix_fmt yuvj420p "TurningVideos/RawData/2023-11-20/BG65/Trial11/VentralOffset_5_Y20231120H134326.mp4"</v>
      </c>
      <c r="D273" t="str">
        <f t="shared" si="14"/>
        <v>ffmpeg -n -i "TurningVideos/RawData/2023-11-20/BG65/Trial11/VentralOffset_5_Y20231120H134326.cine" -c:v libx264 -preset slow -crf 18 -vf "curves=all='0/0 0.9/1 1/1'" -pix_fmt yuvj420p "TurningVideos/RawData/2023-11-20/BG65/Trial11/VentralOffset_5_Y20231120H134326.mp4"</v>
      </c>
    </row>
    <row r="274" spans="1:4">
      <c r="A274" t="s">
        <v>998</v>
      </c>
      <c r="B274" s="1" t="str">
        <f t="shared" si="12"/>
        <v>TurningVideos/RawData/2023-11-20/BG65/Trial11/VentralOffset_6_Y20231120H134331</v>
      </c>
      <c r="C274" t="str">
        <f t="shared" si="13"/>
        <v>ffmpeg -n -r 10 -i "TurningVideos/RawData/2023-11-20/BG65/Trial11/VentralOffset_6_Y20231120H134331.cine" -c:v libx264 -preset slow -crf 18 -vf "curves=all='0/0 0.9/1 1/1'" -pix_fmt yuvj420p "TurningVideos/RawData/2023-11-20/BG65/Trial11/VentralOffset_6_Y20231120H134331.mp4"</v>
      </c>
      <c r="D274" t="str">
        <f t="shared" si="14"/>
        <v>ffmpeg -n -i "TurningVideos/RawData/2023-11-20/BG65/Trial11/VentralOffset_6_Y20231120H134331.cine" -c:v libx264 -preset slow -crf 18 -vf "curves=all='0/0 0.9/1 1/1'" -pix_fmt yuvj420p "TurningVideos/RawData/2023-11-20/BG65/Trial11/VentralOffset_6_Y20231120H134331.mp4"</v>
      </c>
    </row>
    <row r="275" spans="1:4">
      <c r="A275" t="s">
        <v>997</v>
      </c>
      <c r="B275" s="1" t="str">
        <f t="shared" si="12"/>
        <v>TurningVideos/RawData/2023-11-20/BG65/Trial11/VentralOffset_7_Y20231120H134336</v>
      </c>
      <c r="C275" t="str">
        <f t="shared" si="13"/>
        <v>ffmpeg -n -r 10 -i "TurningVideos/RawData/2023-11-20/BG65/Trial11/VentralOffset_7_Y20231120H134336.cine" -c:v libx264 -preset slow -crf 18 -vf "curves=all='0/0 0.9/1 1/1'" -pix_fmt yuvj420p "TurningVideos/RawData/2023-11-20/BG65/Trial11/VentralOffset_7_Y20231120H134336.mp4"</v>
      </c>
      <c r="D275" t="str">
        <f t="shared" si="14"/>
        <v>ffmpeg -n -i "TurningVideos/RawData/2023-11-20/BG65/Trial11/VentralOffset_7_Y20231120H134336.cine" -c:v libx264 -preset slow -crf 18 -vf "curves=all='0/0 0.9/1 1/1'" -pix_fmt yuvj420p "TurningVideos/RawData/2023-11-20/BG65/Trial11/VentralOffset_7_Y20231120H134336.mp4"</v>
      </c>
    </row>
    <row r="276" spans="1:4">
      <c r="A276" t="s">
        <v>999</v>
      </c>
      <c r="B276" s="1" t="str">
        <f t="shared" si="12"/>
        <v>TurningVideos/RawData/2023-11-20/BG65/Trial11/VentralOffset_8_Y20231120H134341</v>
      </c>
      <c r="C276" t="str">
        <f t="shared" si="13"/>
        <v>ffmpeg -n -r 10 -i "TurningVideos/RawData/2023-11-20/BG65/Trial11/VentralOffset_8_Y20231120H134341.cine" -c:v libx264 -preset slow -crf 18 -vf "curves=all='0/0 0.9/1 1/1'" -pix_fmt yuvj420p "TurningVideos/RawData/2023-11-20/BG65/Trial11/VentralOffset_8_Y20231120H134341.mp4"</v>
      </c>
      <c r="D276" t="str">
        <f t="shared" si="14"/>
        <v>ffmpeg -n -i "TurningVideos/RawData/2023-11-20/BG65/Trial11/VentralOffset_8_Y20231120H134341.cine" -c:v libx264 -preset slow -crf 18 -vf "curves=all='0/0 0.9/1 1/1'" -pix_fmt yuvj420p "TurningVideos/RawData/2023-11-20/BG65/Trial11/VentralOffset_8_Y20231120H134341.mp4"</v>
      </c>
    </row>
    <row r="277" spans="1:4">
      <c r="A277" t="s">
        <v>1000</v>
      </c>
      <c r="B277" s="1" t="str">
        <f t="shared" si="12"/>
        <v>TurningVideos/RawData/2023-11-20/BG65/Trial11/VentralOffset_9_Y20231120H134345</v>
      </c>
      <c r="C277" t="str">
        <f t="shared" si="13"/>
        <v>ffmpeg -n -r 10 -i "TurningVideos/RawData/2023-11-20/BG65/Trial11/VentralOffset_9_Y20231120H134345.cine" -c:v libx264 -preset slow -crf 18 -vf "curves=all='0/0 0.9/1 1/1'" -pix_fmt yuvj420p "TurningVideos/RawData/2023-11-20/BG65/Trial11/VentralOffset_9_Y20231120H134345.mp4"</v>
      </c>
      <c r="D277" t="str">
        <f t="shared" si="14"/>
        <v>ffmpeg -n -i "TurningVideos/RawData/2023-11-20/BG65/Trial11/VentralOffset_9_Y20231120H134345.cine" -c:v libx264 -preset slow -crf 18 -vf "curves=all='0/0 0.9/1 1/1'" -pix_fmt yuvj420p "TurningVideos/RawData/2023-11-20/BG65/Trial11/VentralOffset_9_Y20231120H134345.mp4"</v>
      </c>
    </row>
    <row r="278" spans="1:4">
      <c r="A278" t="s">
        <v>1007</v>
      </c>
      <c r="B278" s="1" t="str">
        <f t="shared" si="12"/>
        <v>TurningVideos/RawData/2023-11-20/BG65/Trial11/VentralOrtho_1_Y20231120H134258</v>
      </c>
      <c r="C278" t="str">
        <f t="shared" si="13"/>
        <v>ffmpeg -n -r 10 -i "TurningVideos/RawData/2023-11-20/BG65/Trial11/VentralOrtho_1_Y20231120H134258.cine" -c:v libx264 -preset slow -crf 18 -vf "curves=all='0/0 0.9/1 1/1'" -pix_fmt yuvj420p "TurningVideos/RawData/2023-11-20/BG65/Trial11/VentralOrtho_1_Y20231120H134258.mp4"</v>
      </c>
      <c r="D278" t="str">
        <f t="shared" si="14"/>
        <v>ffmpeg -n -i "TurningVideos/RawData/2023-11-20/BG65/Trial11/VentralOrtho_1_Y20231120H134258.cine" -c:v libx264 -preset slow -crf 18 -vf "curves=all='0/0 0.9/1 1/1'" -pix_fmt yuvj420p "TurningVideos/RawData/2023-11-20/BG65/Trial11/VentralOrtho_1_Y20231120H134258.mp4"</v>
      </c>
    </row>
    <row r="279" spans="1:4">
      <c r="A279" t="s">
        <v>1001</v>
      </c>
      <c r="B279" s="1" t="str">
        <f t="shared" si="12"/>
        <v>TurningVideos/RawData/2023-11-20/BG65/Trial11/VentralOrtho_10_Y20231120H134355</v>
      </c>
      <c r="C279" t="str">
        <f t="shared" si="13"/>
        <v>ffmpeg -n -r 10 -i "TurningVideos/RawData/2023-11-20/BG65/Trial11/VentralOrtho_10_Y20231120H134355.cine" -c:v libx264 -preset slow -crf 18 -vf "curves=all='0/0 0.9/1 1/1'" -pix_fmt yuvj420p "TurningVideos/RawData/2023-11-20/BG65/Trial11/VentralOrtho_10_Y20231120H134355.mp4"</v>
      </c>
      <c r="D279" t="str">
        <f t="shared" si="14"/>
        <v>ffmpeg -n -i "TurningVideos/RawData/2023-11-20/BG65/Trial11/VentralOrtho_10_Y20231120H134355.cine" -c:v libx264 -preset slow -crf 18 -vf "curves=all='0/0 0.9/1 1/1'" -pix_fmt yuvj420p "TurningVideos/RawData/2023-11-20/BG65/Trial11/VentralOrtho_10_Y20231120H134355.mp4"</v>
      </c>
    </row>
    <row r="280" spans="1:4">
      <c r="A280" t="s">
        <v>1002</v>
      </c>
      <c r="B280" s="1" t="str">
        <f t="shared" si="12"/>
        <v>TurningVideos/RawData/2023-11-20/BG65/Trial11/VentralOrtho_11_Y20231120H134405</v>
      </c>
      <c r="C280" t="str">
        <f t="shared" si="13"/>
        <v>ffmpeg -n -r 10 -i "TurningVideos/RawData/2023-11-20/BG65/Trial11/VentralOrtho_11_Y20231120H134405.cine" -c:v libx264 -preset slow -crf 18 -vf "curves=all='0/0 0.9/1 1/1'" -pix_fmt yuvj420p "TurningVideos/RawData/2023-11-20/BG65/Trial11/VentralOrtho_11_Y20231120H134405.mp4"</v>
      </c>
      <c r="D280" t="str">
        <f t="shared" si="14"/>
        <v>ffmpeg -n -i "TurningVideos/RawData/2023-11-20/BG65/Trial11/VentralOrtho_11_Y20231120H134405.cine" -c:v libx264 -preset slow -crf 18 -vf "curves=all='0/0 0.9/1 1/1'" -pix_fmt yuvj420p "TurningVideos/RawData/2023-11-20/BG65/Trial11/VentralOrtho_11_Y20231120H134405.mp4"</v>
      </c>
    </row>
    <row r="281" spans="1:4">
      <c r="A281" t="s">
        <v>1003</v>
      </c>
      <c r="B281" s="1" t="str">
        <f t="shared" si="12"/>
        <v>TurningVideos/RawData/2023-11-20/BG65/Trial11/VentralOrtho_12_Y20231120H134424</v>
      </c>
      <c r="C281" t="str">
        <f t="shared" si="13"/>
        <v>ffmpeg -n -r 10 -i "TurningVideos/RawData/2023-11-20/BG65/Trial11/VentralOrtho_12_Y20231120H134424.cine" -c:v libx264 -preset slow -crf 18 -vf "curves=all='0/0 0.9/1 1/1'" -pix_fmt yuvj420p "TurningVideos/RawData/2023-11-20/BG65/Trial11/VentralOrtho_12_Y20231120H134424.mp4"</v>
      </c>
      <c r="D281" t="str">
        <f t="shared" si="14"/>
        <v>ffmpeg -n -i "TurningVideos/RawData/2023-11-20/BG65/Trial11/VentralOrtho_12_Y20231120H134424.cine" -c:v libx264 -preset slow -crf 18 -vf "curves=all='0/0 0.9/1 1/1'" -pix_fmt yuvj420p "TurningVideos/RawData/2023-11-20/BG65/Trial11/VentralOrtho_12_Y20231120H134424.mp4"</v>
      </c>
    </row>
    <row r="282" spans="1:4">
      <c r="A282" t="s">
        <v>1004</v>
      </c>
      <c r="B282" s="1" t="str">
        <f t="shared" si="12"/>
        <v>TurningVideos/RawData/2023-11-20/BG65/Trial11/VentralOrtho_13_Y20231120H134429</v>
      </c>
      <c r="C282" t="str">
        <f t="shared" si="13"/>
        <v>ffmpeg -n -r 10 -i "TurningVideos/RawData/2023-11-20/BG65/Trial11/VentralOrtho_13_Y20231120H134429.cine" -c:v libx264 -preset slow -crf 18 -vf "curves=all='0/0 0.9/1 1/1'" -pix_fmt yuvj420p "TurningVideos/RawData/2023-11-20/BG65/Trial11/VentralOrtho_13_Y20231120H134429.mp4"</v>
      </c>
      <c r="D282" t="str">
        <f t="shared" si="14"/>
        <v>ffmpeg -n -i "TurningVideos/RawData/2023-11-20/BG65/Trial11/VentralOrtho_13_Y20231120H134429.cine" -c:v libx264 -preset slow -crf 18 -vf "curves=all='0/0 0.9/1 1/1'" -pix_fmt yuvj420p "TurningVideos/RawData/2023-11-20/BG65/Trial11/VentralOrtho_13_Y20231120H134429.mp4"</v>
      </c>
    </row>
    <row r="283" spans="1:4">
      <c r="A283" t="s">
        <v>1005</v>
      </c>
      <c r="B283" s="1" t="str">
        <f t="shared" si="12"/>
        <v>TurningVideos/RawData/2023-11-20/BG65/Trial11/VentralOrtho_14_Y20231120H134433</v>
      </c>
      <c r="C283" t="str">
        <f t="shared" si="13"/>
        <v>ffmpeg -n -r 10 -i "TurningVideos/RawData/2023-11-20/BG65/Trial11/VentralOrtho_14_Y20231120H134433.cine" -c:v libx264 -preset slow -crf 18 -vf "curves=all='0/0 0.9/1 1/1'" -pix_fmt yuvj420p "TurningVideos/RawData/2023-11-20/BG65/Trial11/VentralOrtho_14_Y20231120H134433.mp4"</v>
      </c>
      <c r="D283" t="str">
        <f t="shared" si="14"/>
        <v>ffmpeg -n -i "TurningVideos/RawData/2023-11-20/BG65/Trial11/VentralOrtho_14_Y20231120H134433.cine" -c:v libx264 -preset slow -crf 18 -vf "curves=all='0/0 0.9/1 1/1'" -pix_fmt yuvj420p "TurningVideos/RawData/2023-11-20/BG65/Trial11/VentralOrtho_14_Y20231120H134433.mp4"</v>
      </c>
    </row>
    <row r="284" spans="1:4">
      <c r="A284" t="s">
        <v>1006</v>
      </c>
      <c r="B284" s="1" t="str">
        <f t="shared" si="12"/>
        <v>TurningVideos/RawData/2023-11-20/BG65/Trial11/VentralOrtho_15_Y20231120H134438</v>
      </c>
      <c r="C284" t="str">
        <f t="shared" si="13"/>
        <v>ffmpeg -n -r 10 -i "TurningVideos/RawData/2023-11-20/BG65/Trial11/VentralOrtho_15_Y20231120H134438.cine" -c:v libx264 -preset slow -crf 18 -vf "curves=all='0/0 0.9/1 1/1'" -pix_fmt yuvj420p "TurningVideos/RawData/2023-11-20/BG65/Trial11/VentralOrtho_15_Y20231120H134438.mp4"</v>
      </c>
      <c r="D284" t="str">
        <f t="shared" si="14"/>
        <v>ffmpeg -n -i "TurningVideos/RawData/2023-11-20/BG65/Trial11/VentralOrtho_15_Y20231120H134438.cine" -c:v libx264 -preset slow -crf 18 -vf "curves=all='0/0 0.9/1 1/1'" -pix_fmt yuvj420p "TurningVideos/RawData/2023-11-20/BG65/Trial11/VentralOrtho_15_Y20231120H134438.mp4"</v>
      </c>
    </row>
    <row r="285" spans="1:4">
      <c r="A285" t="s">
        <v>1009</v>
      </c>
      <c r="B285" s="1" t="str">
        <f t="shared" si="12"/>
        <v>TurningVideos/RawData/2023-11-20/BG65/Trial11/VentralOrtho_16_Y20231120H134443</v>
      </c>
      <c r="C285" t="str">
        <f t="shared" si="13"/>
        <v>ffmpeg -n -r 10 -i "TurningVideos/RawData/2023-11-20/BG65/Trial11/VentralOrtho_16_Y20231120H134443.cine" -c:v libx264 -preset slow -crf 18 -vf "curves=all='0/0 0.9/1 1/1'" -pix_fmt yuvj420p "TurningVideos/RawData/2023-11-20/BG65/Trial11/VentralOrtho_16_Y20231120H134443.mp4"</v>
      </c>
      <c r="D285" t="str">
        <f t="shared" si="14"/>
        <v>ffmpeg -n -i "TurningVideos/RawData/2023-11-20/BG65/Trial11/VentralOrtho_16_Y20231120H134443.cine" -c:v libx264 -preset slow -crf 18 -vf "curves=all='0/0 0.9/1 1/1'" -pix_fmt yuvj420p "TurningVideos/RawData/2023-11-20/BG65/Trial11/VentralOrtho_16_Y20231120H134443.mp4"</v>
      </c>
    </row>
    <row r="286" spans="1:4">
      <c r="A286" t="s">
        <v>1008</v>
      </c>
      <c r="B286" s="1" t="str">
        <f t="shared" si="12"/>
        <v>TurningVideos/RawData/2023-11-20/BG65/Trial11/VentralOrtho_2_Y20231120H134303</v>
      </c>
      <c r="C286" t="str">
        <f t="shared" si="13"/>
        <v>ffmpeg -n -r 10 -i "TurningVideos/RawData/2023-11-20/BG65/Trial11/VentralOrtho_2_Y20231120H134303.cine" -c:v libx264 -preset slow -crf 18 -vf "curves=all='0/0 0.9/1 1/1'" -pix_fmt yuvj420p "TurningVideos/RawData/2023-11-20/BG65/Trial11/VentralOrtho_2_Y20231120H134303.mp4"</v>
      </c>
      <c r="D286" t="str">
        <f t="shared" si="14"/>
        <v>ffmpeg -n -i "TurningVideos/RawData/2023-11-20/BG65/Trial11/VentralOrtho_2_Y20231120H134303.cine" -c:v libx264 -preset slow -crf 18 -vf "curves=all='0/0 0.9/1 1/1'" -pix_fmt yuvj420p "TurningVideos/RawData/2023-11-20/BG65/Trial11/VentralOrtho_2_Y20231120H134303.mp4"</v>
      </c>
    </row>
    <row r="287" spans="1:4">
      <c r="A287" t="s">
        <v>1010</v>
      </c>
      <c r="B287" s="1" t="str">
        <f t="shared" si="12"/>
        <v>TurningVideos/RawData/2023-11-20/BG65/Trial11/VentralOrtho_3_Y20231120H134307</v>
      </c>
      <c r="C287" t="str">
        <f t="shared" si="13"/>
        <v>ffmpeg -n -r 10 -i "TurningVideos/RawData/2023-11-20/BG65/Trial11/VentralOrtho_3_Y20231120H134307.cine" -c:v libx264 -preset slow -crf 18 -vf "curves=all='0/0 0.9/1 1/1'" -pix_fmt yuvj420p "TurningVideos/RawData/2023-11-20/BG65/Trial11/VentralOrtho_3_Y20231120H134307.mp4"</v>
      </c>
      <c r="D287" t="str">
        <f t="shared" si="14"/>
        <v>ffmpeg -n -i "TurningVideos/RawData/2023-11-20/BG65/Trial11/VentralOrtho_3_Y20231120H134307.cine" -c:v libx264 -preset slow -crf 18 -vf "curves=all='0/0 0.9/1 1/1'" -pix_fmt yuvj420p "TurningVideos/RawData/2023-11-20/BG65/Trial11/VentralOrtho_3_Y20231120H134307.mp4"</v>
      </c>
    </row>
    <row r="288" spans="1:4">
      <c r="A288" t="s">
        <v>1011</v>
      </c>
      <c r="B288" s="1" t="str">
        <f t="shared" si="12"/>
        <v>TurningVideos/RawData/2023-11-20/BG65/Trial11/VentralOrtho_4_Y20231120H134322</v>
      </c>
      <c r="C288" t="str">
        <f t="shared" si="13"/>
        <v>ffmpeg -n -r 10 -i "TurningVideos/RawData/2023-11-20/BG65/Trial11/VentralOrtho_4_Y20231120H134322.cine" -c:v libx264 -preset slow -crf 18 -vf "curves=all='0/0 0.9/1 1/1'" -pix_fmt yuvj420p "TurningVideos/RawData/2023-11-20/BG65/Trial11/VentralOrtho_4_Y20231120H134322.mp4"</v>
      </c>
      <c r="D288" t="str">
        <f t="shared" si="14"/>
        <v>ffmpeg -n -i "TurningVideos/RawData/2023-11-20/BG65/Trial11/VentralOrtho_4_Y20231120H134322.cine" -c:v libx264 -preset slow -crf 18 -vf "curves=all='0/0 0.9/1 1/1'" -pix_fmt yuvj420p "TurningVideos/RawData/2023-11-20/BG65/Trial11/VentralOrtho_4_Y20231120H134322.mp4"</v>
      </c>
    </row>
    <row r="289" spans="1:4">
      <c r="A289" t="s">
        <v>1012</v>
      </c>
      <c r="B289" s="1" t="str">
        <f t="shared" si="12"/>
        <v>TurningVideos/RawData/2023-11-20/BG65/Trial11/VentralOrtho_5_Y20231120H134327</v>
      </c>
      <c r="C289" t="str">
        <f t="shared" si="13"/>
        <v>ffmpeg -n -r 10 -i "TurningVideos/RawData/2023-11-20/BG65/Trial11/VentralOrtho_5_Y20231120H134327.cine" -c:v libx264 -preset slow -crf 18 -vf "curves=all='0/0 0.9/1 1/1'" -pix_fmt yuvj420p "TurningVideos/RawData/2023-11-20/BG65/Trial11/VentralOrtho_5_Y20231120H134327.mp4"</v>
      </c>
      <c r="D289" t="str">
        <f t="shared" si="14"/>
        <v>ffmpeg -n -i "TurningVideos/RawData/2023-11-20/BG65/Trial11/VentralOrtho_5_Y20231120H134327.cine" -c:v libx264 -preset slow -crf 18 -vf "curves=all='0/0 0.9/1 1/1'" -pix_fmt yuvj420p "TurningVideos/RawData/2023-11-20/BG65/Trial11/VentralOrtho_5_Y20231120H134327.mp4"</v>
      </c>
    </row>
    <row r="290" spans="1:4">
      <c r="A290" t="s">
        <v>1013</v>
      </c>
      <c r="B290" s="1" t="str">
        <f t="shared" si="12"/>
        <v>TurningVideos/RawData/2023-11-20/BG65/Trial11/VentralOrtho_6_Y20231120H134332</v>
      </c>
      <c r="C290" t="str">
        <f t="shared" si="13"/>
        <v>ffmpeg -n -r 10 -i "TurningVideos/RawData/2023-11-20/BG65/Trial11/VentralOrtho_6_Y20231120H134332.cine" -c:v libx264 -preset slow -crf 18 -vf "curves=all='0/0 0.9/1 1/1'" -pix_fmt yuvj420p "TurningVideos/RawData/2023-11-20/BG65/Trial11/VentralOrtho_6_Y20231120H134332.mp4"</v>
      </c>
      <c r="D290" t="str">
        <f t="shared" si="14"/>
        <v>ffmpeg -n -i "TurningVideos/RawData/2023-11-20/BG65/Trial11/VentralOrtho_6_Y20231120H134332.cine" -c:v libx264 -preset slow -crf 18 -vf "curves=all='0/0 0.9/1 1/1'" -pix_fmt yuvj420p "TurningVideos/RawData/2023-11-20/BG65/Trial11/VentralOrtho_6_Y20231120H134332.mp4"</v>
      </c>
    </row>
    <row r="291" spans="1:4">
      <c r="A291" t="s">
        <v>1014</v>
      </c>
      <c r="B291" s="1" t="str">
        <f t="shared" si="12"/>
        <v>TurningVideos/RawData/2023-11-20/BG65/Trial11/VentralOrtho_7_Y20231120H134337</v>
      </c>
      <c r="C291" t="str">
        <f t="shared" si="13"/>
        <v>ffmpeg -n -r 10 -i "TurningVideos/RawData/2023-11-20/BG65/Trial11/VentralOrtho_7_Y20231120H134337.cine" -c:v libx264 -preset slow -crf 18 -vf "curves=all='0/0 0.9/1 1/1'" -pix_fmt yuvj420p "TurningVideos/RawData/2023-11-20/BG65/Trial11/VentralOrtho_7_Y20231120H134337.mp4"</v>
      </c>
      <c r="D291" t="str">
        <f t="shared" si="14"/>
        <v>ffmpeg -n -i "TurningVideos/RawData/2023-11-20/BG65/Trial11/VentralOrtho_7_Y20231120H134337.cine" -c:v libx264 -preset slow -crf 18 -vf "curves=all='0/0 0.9/1 1/1'" -pix_fmt yuvj420p "TurningVideos/RawData/2023-11-20/BG65/Trial11/VentralOrtho_7_Y20231120H134337.mp4"</v>
      </c>
    </row>
    <row r="292" spans="1:4">
      <c r="A292" t="s">
        <v>1015</v>
      </c>
      <c r="B292" s="1" t="str">
        <f t="shared" si="12"/>
        <v>TurningVideos/RawData/2023-11-20/BG65/Trial11/VentralOrtho_8_Y20231120H134341</v>
      </c>
      <c r="C292" t="str">
        <f t="shared" si="13"/>
        <v>ffmpeg -n -r 10 -i "TurningVideos/RawData/2023-11-20/BG65/Trial11/VentralOrtho_8_Y20231120H134341.cine" -c:v libx264 -preset slow -crf 18 -vf "curves=all='0/0 0.9/1 1/1'" -pix_fmt yuvj420p "TurningVideos/RawData/2023-11-20/BG65/Trial11/VentralOrtho_8_Y20231120H134341.mp4"</v>
      </c>
      <c r="D292" t="str">
        <f t="shared" si="14"/>
        <v>ffmpeg -n -i "TurningVideos/RawData/2023-11-20/BG65/Trial11/VentralOrtho_8_Y20231120H134341.cine" -c:v libx264 -preset slow -crf 18 -vf "curves=all='0/0 0.9/1 1/1'" -pix_fmt yuvj420p "TurningVideos/RawData/2023-11-20/BG65/Trial11/VentralOrtho_8_Y20231120H134341.mp4"</v>
      </c>
    </row>
    <row r="293" spans="1:4">
      <c r="A293" t="s">
        <v>1016</v>
      </c>
      <c r="B293" s="1" t="str">
        <f t="shared" si="12"/>
        <v>TurningVideos/RawData/2023-11-20/BG65/Trial11/VentralOrtho_9_Y20231120H134345</v>
      </c>
      <c r="C293" t="str">
        <f t="shared" si="13"/>
        <v>ffmpeg -n -r 10 -i "TurningVideos/RawData/2023-11-20/BG65/Trial11/VentralOrtho_9_Y20231120H134345.cine" -c:v libx264 -preset slow -crf 18 -vf "curves=all='0/0 0.9/1 1/1'" -pix_fmt yuvj420p "TurningVideos/RawData/2023-11-20/BG65/Trial11/VentralOrtho_9_Y20231120H134345.mp4"</v>
      </c>
      <c r="D293" t="str">
        <f t="shared" si="14"/>
        <v>ffmpeg -n -i "TurningVideos/RawData/2023-11-20/BG65/Trial11/VentralOrtho_9_Y20231120H134345.cine" -c:v libx264 -preset slow -crf 18 -vf "curves=all='0/0 0.9/1 1/1'" -pix_fmt yuvj420p "TurningVideos/RawData/2023-11-20/BG65/Trial11/VentralOrtho_9_Y20231120H134345.mp4"</v>
      </c>
    </row>
    <row r="294" spans="1:4">
      <c r="A294" t="s">
        <v>1024</v>
      </c>
      <c r="B294" s="1" t="str">
        <f t="shared" si="12"/>
        <v>TurningVideos/RawData/2023-11-20/BG65/Trial12/LateralOrtho_1_Y20231120H135756</v>
      </c>
      <c r="C294" t="str">
        <f t="shared" si="13"/>
        <v>ffmpeg -n -r 10 -i "TurningVideos/RawData/2023-11-20/BG65/Trial12/LateralOrtho_1_Y20231120H135756.cine" -c:v libx264 -preset slow -crf 18 -vf "curves=all='0/0 0.9/1 1/1'" -pix_fmt yuvj420p "TurningVideos/RawData/2023-11-20/BG65/Trial12/LateralOrtho_1_Y20231120H135756.mp4"</v>
      </c>
      <c r="D294" t="str">
        <f t="shared" si="14"/>
        <v>ffmpeg -n -i "TurningVideos/RawData/2023-11-20/BG65/Trial12/LateralOrtho_1_Y20231120H135756.cine" -c:v libx264 -preset slow -crf 18 -vf "curves=all='0/0 0.9/1 1/1'" -pix_fmt yuvj420p "TurningVideos/RawData/2023-11-20/BG65/Trial12/LateralOrtho_1_Y20231120H135756.mp4"</v>
      </c>
    </row>
    <row r="295" spans="1:4">
      <c r="A295" t="s">
        <v>1017</v>
      </c>
      <c r="B295" s="1" t="str">
        <f t="shared" si="12"/>
        <v>TurningVideos/RawData/2023-11-20/BG65/Trial12/LateralOrtho_10_Y20231120H135857</v>
      </c>
      <c r="C295" t="str">
        <f t="shared" si="13"/>
        <v>ffmpeg -n -r 10 -i "TurningVideos/RawData/2023-11-20/BG65/Trial12/LateralOrtho_10_Y20231120H135857.cine" -c:v libx264 -preset slow -crf 18 -vf "curves=all='0/0 0.9/1 1/1'" -pix_fmt yuvj420p "TurningVideos/RawData/2023-11-20/BG65/Trial12/LateralOrtho_10_Y20231120H135857.mp4"</v>
      </c>
      <c r="D295" t="str">
        <f t="shared" si="14"/>
        <v>ffmpeg -n -i "TurningVideos/RawData/2023-11-20/BG65/Trial12/LateralOrtho_10_Y20231120H135857.cine" -c:v libx264 -preset slow -crf 18 -vf "curves=all='0/0 0.9/1 1/1'" -pix_fmt yuvj420p "TurningVideos/RawData/2023-11-20/BG65/Trial12/LateralOrtho_10_Y20231120H135857.mp4"</v>
      </c>
    </row>
    <row r="296" spans="1:4">
      <c r="A296" t="s">
        <v>1018</v>
      </c>
      <c r="B296" s="1" t="str">
        <f t="shared" si="12"/>
        <v>TurningVideos/RawData/2023-11-20/BG65/Trial12/LateralOrtho_11_Y20231120H135903</v>
      </c>
      <c r="C296" t="str">
        <f t="shared" si="13"/>
        <v>ffmpeg -n -r 10 -i "TurningVideos/RawData/2023-11-20/BG65/Trial12/LateralOrtho_11_Y20231120H135903.cine" -c:v libx264 -preset slow -crf 18 -vf "curves=all='0/0 0.9/1 1/1'" -pix_fmt yuvj420p "TurningVideos/RawData/2023-11-20/BG65/Trial12/LateralOrtho_11_Y20231120H135903.mp4"</v>
      </c>
      <c r="D296" t="str">
        <f t="shared" si="14"/>
        <v>ffmpeg -n -i "TurningVideos/RawData/2023-11-20/BG65/Trial12/LateralOrtho_11_Y20231120H135903.cine" -c:v libx264 -preset slow -crf 18 -vf "curves=all='0/0 0.9/1 1/1'" -pix_fmt yuvj420p "TurningVideos/RawData/2023-11-20/BG65/Trial12/LateralOrtho_11_Y20231120H135903.mp4"</v>
      </c>
    </row>
    <row r="297" spans="1:4">
      <c r="A297" t="s">
        <v>1019</v>
      </c>
      <c r="B297" s="1" t="str">
        <f t="shared" si="12"/>
        <v>TurningVideos/RawData/2023-11-20/BG65/Trial12/LateralOrtho_12_Y20231120H135907</v>
      </c>
      <c r="C297" t="str">
        <f t="shared" si="13"/>
        <v>ffmpeg -n -r 10 -i "TurningVideos/RawData/2023-11-20/BG65/Trial12/LateralOrtho_12_Y20231120H135907.cine" -c:v libx264 -preset slow -crf 18 -vf "curves=all='0/0 0.9/1 1/1'" -pix_fmt yuvj420p "TurningVideos/RawData/2023-11-20/BG65/Trial12/LateralOrtho_12_Y20231120H135907.mp4"</v>
      </c>
      <c r="D297" t="str">
        <f t="shared" si="14"/>
        <v>ffmpeg -n -i "TurningVideos/RawData/2023-11-20/BG65/Trial12/LateralOrtho_12_Y20231120H135907.cine" -c:v libx264 -preset slow -crf 18 -vf "curves=all='0/0 0.9/1 1/1'" -pix_fmt yuvj420p "TurningVideos/RawData/2023-11-20/BG65/Trial12/LateralOrtho_12_Y20231120H135907.mp4"</v>
      </c>
    </row>
    <row r="298" spans="1:4">
      <c r="A298" t="s">
        <v>1020</v>
      </c>
      <c r="B298" s="1" t="str">
        <f t="shared" si="12"/>
        <v>TurningVideos/RawData/2023-11-20/BG65/Trial12/LateralOrtho_13_Y20231120H135917</v>
      </c>
      <c r="C298" t="str">
        <f t="shared" si="13"/>
        <v>ffmpeg -n -r 10 -i "TurningVideos/RawData/2023-11-20/BG65/Trial12/LateralOrtho_13_Y20231120H135917.cine" -c:v libx264 -preset slow -crf 18 -vf "curves=all='0/0 0.9/1 1/1'" -pix_fmt yuvj420p "TurningVideos/RawData/2023-11-20/BG65/Trial12/LateralOrtho_13_Y20231120H135917.mp4"</v>
      </c>
      <c r="D298" t="str">
        <f t="shared" si="14"/>
        <v>ffmpeg -n -i "TurningVideos/RawData/2023-11-20/BG65/Trial12/LateralOrtho_13_Y20231120H135917.cine" -c:v libx264 -preset slow -crf 18 -vf "curves=all='0/0 0.9/1 1/1'" -pix_fmt yuvj420p "TurningVideos/RawData/2023-11-20/BG65/Trial12/LateralOrtho_13_Y20231120H135917.mp4"</v>
      </c>
    </row>
    <row r="299" spans="1:4">
      <c r="A299" t="s">
        <v>1021</v>
      </c>
      <c r="B299" s="1" t="str">
        <f t="shared" si="12"/>
        <v>TurningVideos/RawData/2023-11-20/BG65/Trial12/LateralOrtho_14_Y20231120H135931</v>
      </c>
      <c r="C299" t="str">
        <f t="shared" si="13"/>
        <v>ffmpeg -n -r 10 -i "TurningVideos/RawData/2023-11-20/BG65/Trial12/LateralOrtho_14_Y20231120H135931.cine" -c:v libx264 -preset slow -crf 18 -vf "curves=all='0/0 0.9/1 1/1'" -pix_fmt yuvj420p "TurningVideos/RawData/2023-11-20/BG65/Trial12/LateralOrtho_14_Y20231120H135931.mp4"</v>
      </c>
      <c r="D299" t="str">
        <f t="shared" si="14"/>
        <v>ffmpeg -n -i "TurningVideos/RawData/2023-11-20/BG65/Trial12/LateralOrtho_14_Y20231120H135931.cine" -c:v libx264 -preset slow -crf 18 -vf "curves=all='0/0 0.9/1 1/1'" -pix_fmt yuvj420p "TurningVideos/RawData/2023-11-20/BG65/Trial12/LateralOrtho_14_Y20231120H135931.mp4"</v>
      </c>
    </row>
    <row r="300" spans="1:4">
      <c r="A300" t="s">
        <v>1022</v>
      </c>
      <c r="B300" s="1" t="str">
        <f t="shared" si="12"/>
        <v>TurningVideos/RawData/2023-11-20/BG65/Trial12/LateralOrtho_15_Y20231120H135946</v>
      </c>
      <c r="C300" t="str">
        <f t="shared" si="13"/>
        <v>ffmpeg -n -r 10 -i "TurningVideos/RawData/2023-11-20/BG65/Trial12/LateralOrtho_15_Y20231120H135946.cine" -c:v libx264 -preset slow -crf 18 -vf "curves=all='0/0 0.9/1 1/1'" -pix_fmt yuvj420p "TurningVideos/RawData/2023-11-20/BG65/Trial12/LateralOrtho_15_Y20231120H135946.mp4"</v>
      </c>
      <c r="D300" t="str">
        <f t="shared" si="14"/>
        <v>ffmpeg -n -i "TurningVideos/RawData/2023-11-20/BG65/Trial12/LateralOrtho_15_Y20231120H135946.cine" -c:v libx264 -preset slow -crf 18 -vf "curves=all='0/0 0.9/1 1/1'" -pix_fmt yuvj420p "TurningVideos/RawData/2023-11-20/BG65/Trial12/LateralOrtho_15_Y20231120H135946.mp4"</v>
      </c>
    </row>
    <row r="301" spans="1:4">
      <c r="A301" t="s">
        <v>1025</v>
      </c>
      <c r="B301" s="1" t="str">
        <f t="shared" si="12"/>
        <v>TurningVideos/RawData/2023-11-20/BG65/Trial12/LateralOrtho_16_Y20231120H140005</v>
      </c>
      <c r="C301" t="str">
        <f t="shared" si="13"/>
        <v>ffmpeg -n -r 10 -i "TurningVideos/RawData/2023-11-20/BG65/Trial12/LateralOrtho_16_Y20231120H140005.cine" -c:v libx264 -preset slow -crf 18 -vf "curves=all='0/0 0.9/1 1/1'" -pix_fmt yuvj420p "TurningVideos/RawData/2023-11-20/BG65/Trial12/LateralOrtho_16_Y20231120H140005.mp4"</v>
      </c>
      <c r="D301" t="str">
        <f t="shared" si="14"/>
        <v>ffmpeg -n -i "TurningVideos/RawData/2023-11-20/BG65/Trial12/LateralOrtho_16_Y20231120H140005.cine" -c:v libx264 -preset slow -crf 18 -vf "curves=all='0/0 0.9/1 1/1'" -pix_fmt yuvj420p "TurningVideos/RawData/2023-11-20/BG65/Trial12/LateralOrtho_16_Y20231120H140005.mp4"</v>
      </c>
    </row>
    <row r="302" spans="1:4">
      <c r="A302" t="s">
        <v>1023</v>
      </c>
      <c r="B302" s="1" t="str">
        <f t="shared" si="12"/>
        <v>TurningVideos/RawData/2023-11-20/BG65/Trial12/LateralOrtho_2_Y20231120H135801</v>
      </c>
      <c r="C302" t="str">
        <f t="shared" si="13"/>
        <v>ffmpeg -n -r 10 -i "TurningVideos/RawData/2023-11-20/BG65/Trial12/LateralOrtho_2_Y20231120H135801.cine" -c:v libx264 -preset slow -crf 18 -vf "curves=all='0/0 0.9/1 1/1'" -pix_fmt yuvj420p "TurningVideos/RawData/2023-11-20/BG65/Trial12/LateralOrtho_2_Y20231120H135801.mp4"</v>
      </c>
      <c r="D302" t="str">
        <f t="shared" si="14"/>
        <v>ffmpeg -n -i "TurningVideos/RawData/2023-11-20/BG65/Trial12/LateralOrtho_2_Y20231120H135801.cine" -c:v libx264 -preset slow -crf 18 -vf "curves=all='0/0 0.9/1 1/1'" -pix_fmt yuvj420p "TurningVideos/RawData/2023-11-20/BG65/Trial12/LateralOrtho_2_Y20231120H135801.mp4"</v>
      </c>
    </row>
    <row r="303" spans="1:4">
      <c r="A303" t="s">
        <v>1026</v>
      </c>
      <c r="B303" s="1" t="str">
        <f t="shared" si="12"/>
        <v>TurningVideos/RawData/2023-11-20/BG65/Trial12/LateralOrtho_3_Y20231120H135805</v>
      </c>
      <c r="C303" t="str">
        <f t="shared" si="13"/>
        <v>ffmpeg -n -r 10 -i "TurningVideos/RawData/2023-11-20/BG65/Trial12/LateralOrtho_3_Y20231120H135805.cine" -c:v libx264 -preset slow -crf 18 -vf "curves=all='0/0 0.9/1 1/1'" -pix_fmt yuvj420p "TurningVideos/RawData/2023-11-20/BG65/Trial12/LateralOrtho_3_Y20231120H135805.mp4"</v>
      </c>
      <c r="D303" t="str">
        <f t="shared" si="14"/>
        <v>ffmpeg -n -i "TurningVideos/RawData/2023-11-20/BG65/Trial12/LateralOrtho_3_Y20231120H135805.cine" -c:v libx264 -preset slow -crf 18 -vf "curves=all='0/0 0.9/1 1/1'" -pix_fmt yuvj420p "TurningVideos/RawData/2023-11-20/BG65/Trial12/LateralOrtho_3_Y20231120H135805.mp4"</v>
      </c>
    </row>
    <row r="304" spans="1:4">
      <c r="A304" t="s">
        <v>1028</v>
      </c>
      <c r="B304" s="1" t="str">
        <f t="shared" si="12"/>
        <v>TurningVideos/RawData/2023-11-20/BG65/Trial12/LateralOrtho_4_Y20231120H135810</v>
      </c>
      <c r="C304" t="str">
        <f t="shared" si="13"/>
        <v>ffmpeg -n -r 10 -i "TurningVideos/RawData/2023-11-20/BG65/Trial12/LateralOrtho_4_Y20231120H135810.cine" -c:v libx264 -preset slow -crf 18 -vf "curves=all='0/0 0.9/1 1/1'" -pix_fmt yuvj420p "TurningVideos/RawData/2023-11-20/BG65/Trial12/LateralOrtho_4_Y20231120H135810.mp4"</v>
      </c>
      <c r="D304" t="str">
        <f t="shared" si="14"/>
        <v>ffmpeg -n -i "TurningVideos/RawData/2023-11-20/BG65/Trial12/LateralOrtho_4_Y20231120H135810.cine" -c:v libx264 -preset slow -crf 18 -vf "curves=all='0/0 0.9/1 1/1'" -pix_fmt yuvj420p "TurningVideos/RawData/2023-11-20/BG65/Trial12/LateralOrtho_4_Y20231120H135810.mp4"</v>
      </c>
    </row>
    <row r="305" spans="1:4">
      <c r="A305" t="s">
        <v>1027</v>
      </c>
      <c r="B305" s="1" t="str">
        <f t="shared" si="12"/>
        <v>TurningVideos/RawData/2023-11-20/BG65/Trial12/LateralOrtho_5_Y20231120H135815</v>
      </c>
      <c r="C305" t="str">
        <f t="shared" si="13"/>
        <v>ffmpeg -n -r 10 -i "TurningVideos/RawData/2023-11-20/BG65/Trial12/LateralOrtho_5_Y20231120H135815.cine" -c:v libx264 -preset slow -crf 18 -vf "curves=all='0/0 0.9/1 1/1'" -pix_fmt yuvj420p "TurningVideos/RawData/2023-11-20/BG65/Trial12/LateralOrtho_5_Y20231120H135815.mp4"</v>
      </c>
      <c r="D305" t="str">
        <f t="shared" si="14"/>
        <v>ffmpeg -n -i "TurningVideos/RawData/2023-11-20/BG65/Trial12/LateralOrtho_5_Y20231120H135815.cine" -c:v libx264 -preset slow -crf 18 -vf "curves=all='0/0 0.9/1 1/1'" -pix_fmt yuvj420p "TurningVideos/RawData/2023-11-20/BG65/Trial12/LateralOrtho_5_Y20231120H135815.mp4"</v>
      </c>
    </row>
    <row r="306" spans="1:4">
      <c r="A306" t="s">
        <v>1029</v>
      </c>
      <c r="B306" s="1" t="str">
        <f t="shared" si="12"/>
        <v>TurningVideos/RawData/2023-11-20/BG65/Trial12/LateralOrtho_6_Y20231120H135820</v>
      </c>
      <c r="C306" t="str">
        <f t="shared" si="13"/>
        <v>ffmpeg -n -r 10 -i "TurningVideos/RawData/2023-11-20/BG65/Trial12/LateralOrtho_6_Y20231120H135820.cine" -c:v libx264 -preset slow -crf 18 -vf "curves=all='0/0 0.9/1 1/1'" -pix_fmt yuvj420p "TurningVideos/RawData/2023-11-20/BG65/Trial12/LateralOrtho_6_Y20231120H135820.mp4"</v>
      </c>
      <c r="D306" t="str">
        <f t="shared" si="14"/>
        <v>ffmpeg -n -i "TurningVideos/RawData/2023-11-20/BG65/Trial12/LateralOrtho_6_Y20231120H135820.cine" -c:v libx264 -preset slow -crf 18 -vf "curves=all='0/0 0.9/1 1/1'" -pix_fmt yuvj420p "TurningVideos/RawData/2023-11-20/BG65/Trial12/LateralOrtho_6_Y20231120H135820.mp4"</v>
      </c>
    </row>
    <row r="307" spans="1:4">
      <c r="A307" t="s">
        <v>1030</v>
      </c>
      <c r="B307" s="1" t="str">
        <f t="shared" si="12"/>
        <v>TurningVideos/RawData/2023-11-20/BG65/Trial12/LateralOrtho_7_Y20231120H135824</v>
      </c>
      <c r="C307" t="str">
        <f t="shared" si="13"/>
        <v>ffmpeg -n -r 10 -i "TurningVideos/RawData/2023-11-20/BG65/Trial12/LateralOrtho_7_Y20231120H135824.cine" -c:v libx264 -preset slow -crf 18 -vf "curves=all='0/0 0.9/1 1/1'" -pix_fmt yuvj420p "TurningVideos/RawData/2023-11-20/BG65/Trial12/LateralOrtho_7_Y20231120H135824.mp4"</v>
      </c>
      <c r="D307" t="str">
        <f t="shared" si="14"/>
        <v>ffmpeg -n -i "TurningVideos/RawData/2023-11-20/BG65/Trial12/LateralOrtho_7_Y20231120H135824.cine" -c:v libx264 -preset slow -crf 18 -vf "curves=all='0/0 0.9/1 1/1'" -pix_fmt yuvj420p "TurningVideos/RawData/2023-11-20/BG65/Trial12/LateralOrtho_7_Y20231120H135824.mp4"</v>
      </c>
    </row>
    <row r="308" spans="1:4">
      <c r="A308" t="s">
        <v>1031</v>
      </c>
      <c r="B308" s="1" t="str">
        <f t="shared" si="12"/>
        <v>TurningVideos/RawData/2023-11-20/BG65/Trial12/LateralOrtho_8_Y20231120H135829</v>
      </c>
      <c r="C308" t="str">
        <f t="shared" si="13"/>
        <v>ffmpeg -n -r 10 -i "TurningVideos/RawData/2023-11-20/BG65/Trial12/LateralOrtho_8_Y20231120H135829.cine" -c:v libx264 -preset slow -crf 18 -vf "curves=all='0/0 0.9/1 1/1'" -pix_fmt yuvj420p "TurningVideos/RawData/2023-11-20/BG65/Trial12/LateralOrtho_8_Y20231120H135829.mp4"</v>
      </c>
      <c r="D308" t="str">
        <f t="shared" si="14"/>
        <v>ffmpeg -n -i "TurningVideos/RawData/2023-11-20/BG65/Trial12/LateralOrtho_8_Y20231120H135829.cine" -c:v libx264 -preset slow -crf 18 -vf "curves=all='0/0 0.9/1 1/1'" -pix_fmt yuvj420p "TurningVideos/RawData/2023-11-20/BG65/Trial12/LateralOrtho_8_Y20231120H135829.mp4"</v>
      </c>
    </row>
    <row r="309" spans="1:4">
      <c r="A309" t="s">
        <v>1032</v>
      </c>
      <c r="B309" s="1" t="str">
        <f t="shared" si="12"/>
        <v>TurningVideos/RawData/2023-11-20/BG65/Trial12/LateralOrtho_9_Y20231120H135834</v>
      </c>
      <c r="C309" t="str">
        <f t="shared" si="13"/>
        <v>ffmpeg -n -r 10 -i "TurningVideos/RawData/2023-11-20/BG65/Trial12/LateralOrtho_9_Y20231120H135834.cine" -c:v libx264 -preset slow -crf 18 -vf "curves=all='0/0 0.9/1 1/1'" -pix_fmt yuvj420p "TurningVideos/RawData/2023-11-20/BG65/Trial12/LateralOrtho_9_Y20231120H135834.mp4"</v>
      </c>
      <c r="D309" t="str">
        <f t="shared" si="14"/>
        <v>ffmpeg -n -i "TurningVideos/RawData/2023-11-20/BG65/Trial12/LateralOrtho_9_Y20231120H135834.cine" -c:v libx264 -preset slow -crf 18 -vf "curves=all='0/0 0.9/1 1/1'" -pix_fmt yuvj420p "TurningVideos/RawData/2023-11-20/BG65/Trial12/LateralOrtho_9_Y20231120H135834.mp4"</v>
      </c>
    </row>
    <row r="310" spans="1:4">
      <c r="A310" t="s">
        <v>1034</v>
      </c>
      <c r="B310" s="1" t="str">
        <f t="shared" si="12"/>
        <v>TurningVideos/RawData/2023-11-20/BG65/Trial12/VentralOffset_1_Y20231120H140005</v>
      </c>
      <c r="C310" t="str">
        <f t="shared" si="13"/>
        <v>ffmpeg -n -r 10 -i "TurningVideos/RawData/2023-11-20/BG65/Trial12/VentralOffset_1_Y20231120H140005.cine" -c:v libx264 -preset slow -crf 18 -vf "curves=all='0/0 0.9/1 1/1'" -pix_fmt yuvj420p "TurningVideos/RawData/2023-11-20/BG65/Trial12/VentralOffset_1_Y20231120H140005.mp4"</v>
      </c>
      <c r="D310" t="str">
        <f t="shared" si="14"/>
        <v>ffmpeg -n -i "TurningVideos/RawData/2023-11-20/BG65/Trial12/VentralOffset_1_Y20231120H140005.cine" -c:v libx264 -preset slow -crf 18 -vf "curves=all='0/0 0.9/1 1/1'" -pix_fmt yuvj420p "TurningVideos/RawData/2023-11-20/BG65/Trial12/VentralOffset_1_Y20231120H140005.mp4"</v>
      </c>
    </row>
    <row r="311" spans="1:4">
      <c r="A311" t="s">
        <v>1041</v>
      </c>
      <c r="B311" s="1" t="str">
        <f t="shared" si="12"/>
        <v>TurningVideos/RawData/2023-11-20/BG65/Trial12/VentralOrtho_1_Y20231120H135756</v>
      </c>
      <c r="C311" t="str">
        <f t="shared" si="13"/>
        <v>ffmpeg -n -r 10 -i "TurningVideos/RawData/2023-11-20/BG65/Trial12/VentralOrtho_1_Y20231120H135756.cine" -c:v libx264 -preset slow -crf 18 -vf "curves=all='0/0 0.9/1 1/1'" -pix_fmt yuvj420p "TurningVideos/RawData/2023-11-20/BG65/Trial12/VentralOrtho_1_Y20231120H135756.mp4"</v>
      </c>
      <c r="D311" t="str">
        <f t="shared" si="14"/>
        <v>ffmpeg -n -i "TurningVideos/RawData/2023-11-20/BG65/Trial12/VentralOrtho_1_Y20231120H135756.cine" -c:v libx264 -preset slow -crf 18 -vf "curves=all='0/0 0.9/1 1/1'" -pix_fmt yuvj420p "TurningVideos/RawData/2023-11-20/BG65/Trial12/VentralOrtho_1_Y20231120H135756.mp4"</v>
      </c>
    </row>
    <row r="312" spans="1:4">
      <c r="A312" t="s">
        <v>1033</v>
      </c>
      <c r="B312" s="1" t="str">
        <f t="shared" si="12"/>
        <v>TurningVideos/RawData/2023-11-20/BG65/Trial12/VentralOrtho_10_Y20231120H135858</v>
      </c>
      <c r="C312" t="str">
        <f t="shared" si="13"/>
        <v>ffmpeg -n -r 10 -i "TurningVideos/RawData/2023-11-20/BG65/Trial12/VentralOrtho_10_Y20231120H135858.cine" -c:v libx264 -preset slow -crf 18 -vf "curves=all='0/0 0.9/1 1/1'" -pix_fmt yuvj420p "TurningVideos/RawData/2023-11-20/BG65/Trial12/VentralOrtho_10_Y20231120H135858.mp4"</v>
      </c>
      <c r="D312" t="str">
        <f t="shared" si="14"/>
        <v>ffmpeg -n -i "TurningVideos/RawData/2023-11-20/BG65/Trial12/VentralOrtho_10_Y20231120H135858.cine" -c:v libx264 -preset slow -crf 18 -vf "curves=all='0/0 0.9/1 1/1'" -pix_fmt yuvj420p "TurningVideos/RawData/2023-11-20/BG65/Trial12/VentralOrtho_10_Y20231120H135858.mp4"</v>
      </c>
    </row>
    <row r="313" spans="1:4">
      <c r="A313" t="s">
        <v>1035</v>
      </c>
      <c r="B313" s="1" t="str">
        <f t="shared" si="12"/>
        <v>TurningVideos/RawData/2023-11-20/BG65/Trial12/VentralOrtho_11_Y20231120H135903</v>
      </c>
      <c r="C313" t="str">
        <f t="shared" si="13"/>
        <v>ffmpeg -n -r 10 -i "TurningVideos/RawData/2023-11-20/BG65/Trial12/VentralOrtho_11_Y20231120H135903.cine" -c:v libx264 -preset slow -crf 18 -vf "curves=all='0/0 0.9/1 1/1'" -pix_fmt yuvj420p "TurningVideos/RawData/2023-11-20/BG65/Trial12/VentralOrtho_11_Y20231120H135903.mp4"</v>
      </c>
      <c r="D313" t="str">
        <f t="shared" si="14"/>
        <v>ffmpeg -n -i "TurningVideos/RawData/2023-11-20/BG65/Trial12/VentralOrtho_11_Y20231120H135903.cine" -c:v libx264 -preset slow -crf 18 -vf "curves=all='0/0 0.9/1 1/1'" -pix_fmt yuvj420p "TurningVideos/RawData/2023-11-20/BG65/Trial12/VentralOrtho_11_Y20231120H135903.mp4"</v>
      </c>
    </row>
    <row r="314" spans="1:4">
      <c r="A314" t="s">
        <v>1036</v>
      </c>
      <c r="B314" s="1" t="str">
        <f t="shared" si="12"/>
        <v>TurningVideos/RawData/2023-11-20/BG65/Trial12/VentralOrtho_12_Y20231120H135908</v>
      </c>
      <c r="C314" t="str">
        <f t="shared" si="13"/>
        <v>ffmpeg -n -r 10 -i "TurningVideos/RawData/2023-11-20/BG65/Trial12/VentralOrtho_12_Y20231120H135908.cine" -c:v libx264 -preset slow -crf 18 -vf "curves=all='0/0 0.9/1 1/1'" -pix_fmt yuvj420p "TurningVideos/RawData/2023-11-20/BG65/Trial12/VentralOrtho_12_Y20231120H135908.mp4"</v>
      </c>
      <c r="D314" t="str">
        <f t="shared" si="14"/>
        <v>ffmpeg -n -i "TurningVideos/RawData/2023-11-20/BG65/Trial12/VentralOrtho_12_Y20231120H135908.cine" -c:v libx264 -preset slow -crf 18 -vf "curves=all='0/0 0.9/1 1/1'" -pix_fmt yuvj420p "TurningVideos/RawData/2023-11-20/BG65/Trial12/VentralOrtho_12_Y20231120H135908.mp4"</v>
      </c>
    </row>
    <row r="315" spans="1:4">
      <c r="A315" t="s">
        <v>1037</v>
      </c>
      <c r="B315" s="1" t="str">
        <f t="shared" si="12"/>
        <v>TurningVideos/RawData/2023-11-20/BG65/Trial12/VentralOrtho_13_Y20231120H135918</v>
      </c>
      <c r="C315" t="str">
        <f t="shared" si="13"/>
        <v>ffmpeg -n -r 10 -i "TurningVideos/RawData/2023-11-20/BG65/Trial12/VentralOrtho_13_Y20231120H135918.cine" -c:v libx264 -preset slow -crf 18 -vf "curves=all='0/0 0.9/1 1/1'" -pix_fmt yuvj420p "TurningVideos/RawData/2023-11-20/BG65/Trial12/VentralOrtho_13_Y20231120H135918.mp4"</v>
      </c>
      <c r="D315" t="str">
        <f t="shared" si="14"/>
        <v>ffmpeg -n -i "TurningVideos/RawData/2023-11-20/BG65/Trial12/VentralOrtho_13_Y20231120H135918.cine" -c:v libx264 -preset slow -crf 18 -vf "curves=all='0/0 0.9/1 1/1'" -pix_fmt yuvj420p "TurningVideos/RawData/2023-11-20/BG65/Trial12/VentralOrtho_13_Y20231120H135918.mp4"</v>
      </c>
    </row>
    <row r="316" spans="1:4">
      <c r="A316" t="s">
        <v>1038</v>
      </c>
      <c r="B316" s="1" t="str">
        <f t="shared" si="12"/>
        <v>TurningVideos/RawData/2023-11-20/BG65/Trial12/VentralOrtho_14_Y20231120H135932</v>
      </c>
      <c r="C316" t="str">
        <f t="shared" si="13"/>
        <v>ffmpeg -n -r 10 -i "TurningVideos/RawData/2023-11-20/BG65/Trial12/VentralOrtho_14_Y20231120H135932.cine" -c:v libx264 -preset slow -crf 18 -vf "curves=all='0/0 0.9/1 1/1'" -pix_fmt yuvj420p "TurningVideos/RawData/2023-11-20/BG65/Trial12/VentralOrtho_14_Y20231120H135932.mp4"</v>
      </c>
      <c r="D316" t="str">
        <f t="shared" si="14"/>
        <v>ffmpeg -n -i "TurningVideos/RawData/2023-11-20/BG65/Trial12/VentralOrtho_14_Y20231120H135932.cine" -c:v libx264 -preset slow -crf 18 -vf "curves=all='0/0 0.9/1 1/1'" -pix_fmt yuvj420p "TurningVideos/RawData/2023-11-20/BG65/Trial12/VentralOrtho_14_Y20231120H135932.mp4"</v>
      </c>
    </row>
    <row r="317" spans="1:4">
      <c r="A317" t="s">
        <v>1039</v>
      </c>
      <c r="B317" s="1" t="str">
        <f t="shared" si="12"/>
        <v>TurningVideos/RawData/2023-11-20/BG65/Trial12/VentralOrtho_15_Y20231120H135946</v>
      </c>
      <c r="C317" t="str">
        <f t="shared" si="13"/>
        <v>ffmpeg -n -r 10 -i "TurningVideos/RawData/2023-11-20/BG65/Trial12/VentralOrtho_15_Y20231120H135946.cine" -c:v libx264 -preset slow -crf 18 -vf "curves=all='0/0 0.9/1 1/1'" -pix_fmt yuvj420p "TurningVideos/RawData/2023-11-20/BG65/Trial12/VentralOrtho_15_Y20231120H135946.mp4"</v>
      </c>
      <c r="D317" t="str">
        <f t="shared" si="14"/>
        <v>ffmpeg -n -i "TurningVideos/RawData/2023-11-20/BG65/Trial12/VentralOrtho_15_Y20231120H135946.cine" -c:v libx264 -preset slow -crf 18 -vf "curves=all='0/0 0.9/1 1/1'" -pix_fmt yuvj420p "TurningVideos/RawData/2023-11-20/BG65/Trial12/VentralOrtho_15_Y20231120H135946.mp4"</v>
      </c>
    </row>
    <row r="318" spans="1:4">
      <c r="A318" t="s">
        <v>1040</v>
      </c>
      <c r="B318" s="1" t="str">
        <f t="shared" si="12"/>
        <v>TurningVideos/RawData/2023-11-20/BG65/Trial12/VentralOrtho_16_Y20231120H140005</v>
      </c>
      <c r="C318" t="str">
        <f t="shared" si="13"/>
        <v>ffmpeg -n -r 10 -i "TurningVideos/RawData/2023-11-20/BG65/Trial12/VentralOrtho_16_Y20231120H140005.cine" -c:v libx264 -preset slow -crf 18 -vf "curves=all='0/0 0.9/1 1/1'" -pix_fmt yuvj420p "TurningVideos/RawData/2023-11-20/BG65/Trial12/VentralOrtho_16_Y20231120H140005.mp4"</v>
      </c>
      <c r="D318" t="str">
        <f t="shared" si="14"/>
        <v>ffmpeg -n -i "TurningVideos/RawData/2023-11-20/BG65/Trial12/VentralOrtho_16_Y20231120H140005.cine" -c:v libx264 -preset slow -crf 18 -vf "curves=all='0/0 0.9/1 1/1'" -pix_fmt yuvj420p "TurningVideos/RawData/2023-11-20/BG65/Trial12/VentralOrtho_16_Y20231120H140005.mp4"</v>
      </c>
    </row>
    <row r="319" spans="1:4">
      <c r="A319" t="s">
        <v>1042</v>
      </c>
      <c r="B319" s="1" t="str">
        <f t="shared" si="12"/>
        <v>TurningVideos/RawData/2023-11-20/BG65/Trial12/VentralOrtho_2_Y20231120H135801</v>
      </c>
      <c r="C319" t="str">
        <f t="shared" si="13"/>
        <v>ffmpeg -n -r 10 -i "TurningVideos/RawData/2023-11-20/BG65/Trial12/VentralOrtho_2_Y20231120H135801.cine" -c:v libx264 -preset slow -crf 18 -vf "curves=all='0/0 0.9/1 1/1'" -pix_fmt yuvj420p "TurningVideos/RawData/2023-11-20/BG65/Trial12/VentralOrtho_2_Y20231120H135801.mp4"</v>
      </c>
      <c r="D319" t="str">
        <f t="shared" si="14"/>
        <v>ffmpeg -n -i "TurningVideos/RawData/2023-11-20/BG65/Trial12/VentralOrtho_2_Y20231120H135801.cine" -c:v libx264 -preset slow -crf 18 -vf "curves=all='0/0 0.9/1 1/1'" -pix_fmt yuvj420p "TurningVideos/RawData/2023-11-20/BG65/Trial12/VentralOrtho_2_Y20231120H135801.mp4"</v>
      </c>
    </row>
    <row r="320" spans="1:4">
      <c r="A320" t="s">
        <v>1043</v>
      </c>
      <c r="B320" s="1" t="str">
        <f t="shared" si="12"/>
        <v>TurningVideos/RawData/2023-11-20/BG65/Trial12/VentralOrtho_3_Y20231120H135806</v>
      </c>
      <c r="C320" t="str">
        <f t="shared" si="13"/>
        <v>ffmpeg -n -r 10 -i "TurningVideos/RawData/2023-11-20/BG65/Trial12/VentralOrtho_3_Y20231120H135806.cine" -c:v libx264 -preset slow -crf 18 -vf "curves=all='0/0 0.9/1 1/1'" -pix_fmt yuvj420p "TurningVideos/RawData/2023-11-20/BG65/Trial12/VentralOrtho_3_Y20231120H135806.mp4"</v>
      </c>
      <c r="D320" t="str">
        <f t="shared" si="14"/>
        <v>ffmpeg -n -i "TurningVideos/RawData/2023-11-20/BG65/Trial12/VentralOrtho_3_Y20231120H135806.cine" -c:v libx264 -preset slow -crf 18 -vf "curves=all='0/0 0.9/1 1/1'" -pix_fmt yuvj420p "TurningVideos/RawData/2023-11-20/BG65/Trial12/VentralOrtho_3_Y20231120H135806.mp4"</v>
      </c>
    </row>
    <row r="321" spans="1:4">
      <c r="A321" t="s">
        <v>1044</v>
      </c>
      <c r="B321" s="1" t="str">
        <f t="shared" si="12"/>
        <v>TurningVideos/RawData/2023-11-20/BG65/Trial12/VentralOrtho_4_Y20231120H135811</v>
      </c>
      <c r="C321" t="str">
        <f t="shared" si="13"/>
        <v>ffmpeg -n -r 10 -i "TurningVideos/RawData/2023-11-20/BG65/Trial12/VentralOrtho_4_Y20231120H135811.cine" -c:v libx264 -preset slow -crf 18 -vf "curves=all='0/0 0.9/1 1/1'" -pix_fmt yuvj420p "TurningVideos/RawData/2023-11-20/BG65/Trial12/VentralOrtho_4_Y20231120H135811.mp4"</v>
      </c>
      <c r="D321" t="str">
        <f t="shared" si="14"/>
        <v>ffmpeg -n -i "TurningVideos/RawData/2023-11-20/BG65/Trial12/VentralOrtho_4_Y20231120H135811.cine" -c:v libx264 -preset slow -crf 18 -vf "curves=all='0/0 0.9/1 1/1'" -pix_fmt yuvj420p "TurningVideos/RawData/2023-11-20/BG65/Trial12/VentralOrtho_4_Y20231120H135811.mp4"</v>
      </c>
    </row>
    <row r="322" spans="1:4">
      <c r="A322" t="s">
        <v>1047</v>
      </c>
      <c r="B322" s="1" t="str">
        <f t="shared" si="12"/>
        <v>TurningVideos/RawData/2023-11-20/BG65/Trial12/VentralOrtho_5_Y20231120H135815</v>
      </c>
      <c r="C322" t="str">
        <f t="shared" si="13"/>
        <v>ffmpeg -n -r 10 -i "TurningVideos/RawData/2023-11-20/BG65/Trial12/VentralOrtho_5_Y20231120H135815.cine" -c:v libx264 -preset slow -crf 18 -vf "curves=all='0/0 0.9/1 1/1'" -pix_fmt yuvj420p "TurningVideos/RawData/2023-11-20/BG65/Trial12/VentralOrtho_5_Y20231120H135815.mp4"</v>
      </c>
      <c r="D322" t="str">
        <f t="shared" si="14"/>
        <v>ffmpeg -n -i "TurningVideos/RawData/2023-11-20/BG65/Trial12/VentralOrtho_5_Y20231120H135815.cine" -c:v libx264 -preset slow -crf 18 -vf "curves=all='0/0 0.9/1 1/1'" -pix_fmt yuvj420p "TurningVideos/RawData/2023-11-20/BG65/Trial12/VentralOrtho_5_Y20231120H135815.mp4"</v>
      </c>
    </row>
    <row r="323" spans="1:4">
      <c r="A323" t="s">
        <v>1046</v>
      </c>
      <c r="B323" s="1" t="str">
        <f t="shared" si="12"/>
        <v>TurningVideos/RawData/2023-11-20/BG65/Trial12/VentralOrtho_6_Y20231120H135821</v>
      </c>
      <c r="C323" t="str">
        <f t="shared" si="13"/>
        <v>ffmpeg -n -r 10 -i "TurningVideos/RawData/2023-11-20/BG65/Trial12/VentralOrtho_6_Y20231120H135821.cine" -c:v libx264 -preset slow -crf 18 -vf "curves=all='0/0 0.9/1 1/1'" -pix_fmt yuvj420p "TurningVideos/RawData/2023-11-20/BG65/Trial12/VentralOrtho_6_Y20231120H135821.mp4"</v>
      </c>
      <c r="D323" t="str">
        <f t="shared" si="14"/>
        <v>ffmpeg -n -i "TurningVideos/RawData/2023-11-20/BG65/Trial12/VentralOrtho_6_Y20231120H135821.cine" -c:v libx264 -preset slow -crf 18 -vf "curves=all='0/0 0.9/1 1/1'" -pix_fmt yuvj420p "TurningVideos/RawData/2023-11-20/BG65/Trial12/VentralOrtho_6_Y20231120H135821.mp4"</v>
      </c>
    </row>
    <row r="324" spans="1:4">
      <c r="A324" t="s">
        <v>1045</v>
      </c>
      <c r="B324" s="1" t="str">
        <f t="shared" si="12"/>
        <v>TurningVideos/RawData/2023-11-20/BG65/Trial12/VentralOrtho_7_Y20231120H135825</v>
      </c>
      <c r="C324" t="str">
        <f t="shared" si="13"/>
        <v>ffmpeg -n -r 10 -i "TurningVideos/RawData/2023-11-20/BG65/Trial12/VentralOrtho_7_Y20231120H135825.cine" -c:v libx264 -preset slow -crf 18 -vf "curves=all='0/0 0.9/1 1/1'" -pix_fmt yuvj420p "TurningVideos/RawData/2023-11-20/BG65/Trial12/VentralOrtho_7_Y20231120H135825.mp4"</v>
      </c>
      <c r="D324" t="str">
        <f t="shared" si="14"/>
        <v>ffmpeg -n -i "TurningVideos/RawData/2023-11-20/BG65/Trial12/VentralOrtho_7_Y20231120H135825.cine" -c:v libx264 -preset slow -crf 18 -vf "curves=all='0/0 0.9/1 1/1'" -pix_fmt yuvj420p "TurningVideos/RawData/2023-11-20/BG65/Trial12/VentralOrtho_7_Y20231120H135825.mp4"</v>
      </c>
    </row>
    <row r="325" spans="1:4">
      <c r="A325" t="s">
        <v>1049</v>
      </c>
      <c r="B325" s="1" t="str">
        <f t="shared" si="12"/>
        <v>TurningVideos/RawData/2023-11-20/BG65/Trial12/VentralOrtho_8_Y20231120H135830</v>
      </c>
      <c r="C325" t="str">
        <f t="shared" si="13"/>
        <v>ffmpeg -n -r 10 -i "TurningVideos/RawData/2023-11-20/BG65/Trial12/VentralOrtho_8_Y20231120H135830.cine" -c:v libx264 -preset slow -crf 18 -vf "curves=all='0/0 0.9/1 1/1'" -pix_fmt yuvj420p "TurningVideos/RawData/2023-11-20/BG65/Trial12/VentralOrtho_8_Y20231120H135830.mp4"</v>
      </c>
      <c r="D325" t="str">
        <f t="shared" si="14"/>
        <v>ffmpeg -n -i "TurningVideos/RawData/2023-11-20/BG65/Trial12/VentralOrtho_8_Y20231120H135830.cine" -c:v libx264 -preset slow -crf 18 -vf "curves=all='0/0 0.9/1 1/1'" -pix_fmt yuvj420p "TurningVideos/RawData/2023-11-20/BG65/Trial12/VentralOrtho_8_Y20231120H135830.mp4"</v>
      </c>
    </row>
    <row r="326" spans="1:4">
      <c r="A326" t="s">
        <v>1048</v>
      </c>
      <c r="B326" s="1" t="str">
        <f t="shared" si="12"/>
        <v>TurningVideos/RawData/2023-11-20/BG65/Trial12/VentralOrtho_9_Y20231120H135835</v>
      </c>
      <c r="C326" t="str">
        <f t="shared" si="13"/>
        <v>ffmpeg -n -r 10 -i "TurningVideos/RawData/2023-11-20/BG65/Trial12/VentralOrtho_9_Y20231120H135835.cine" -c:v libx264 -preset slow -crf 18 -vf "curves=all='0/0 0.9/1 1/1'" -pix_fmt yuvj420p "TurningVideos/RawData/2023-11-20/BG65/Trial12/VentralOrtho_9_Y20231120H135835.mp4"</v>
      </c>
      <c r="D326" t="str">
        <f t="shared" si="14"/>
        <v>ffmpeg -n -i "TurningVideos/RawData/2023-11-20/BG65/Trial12/VentralOrtho_9_Y20231120H135835.cine" -c:v libx264 -preset slow -crf 18 -vf "curves=all='0/0 0.9/1 1/1'" -pix_fmt yuvj420p "TurningVideos/RawData/2023-11-20/BG65/Trial12/VentralOrtho_9_Y20231120H135835.mp4"</v>
      </c>
    </row>
    <row r="327" spans="1:4">
      <c r="A327" t="s">
        <v>880</v>
      </c>
      <c r="B327" s="1" t="str">
        <f t="shared" ref="B327:B390" si="15">SUBSTITUTE(A327,".cine","")</f>
        <v>TurningVideos/RawData/2023-11-20/BG65/Trial2/LateralOrtho_1_60</v>
      </c>
      <c r="C327" t="str">
        <f t="shared" ref="C327:C390" si="16">"ffmpeg -n -r "&amp;$B$1&amp;" -i """&amp;B327 &amp;".cine"" -c:v libx264 -preset slow -crf "&amp;$B$2&amp;" -vf ""curves=all='" &amp; $B$3 &amp; "'"" -pix_fmt yuvj420p """&amp;B327&amp;".mp4"""</f>
        <v>ffmpeg -n -r 10 -i "TurningVideos/RawData/2023-11-20/BG65/Trial2/LateralOrtho_1_60.cine" -c:v libx264 -preset slow -crf 18 -vf "curves=all='0/0 0.9/1 1/1'" -pix_fmt yuvj420p "TurningVideos/RawData/2023-11-20/BG65/Trial2/LateralOrtho_1_60.mp4"</v>
      </c>
      <c r="D327" t="str">
        <f t="shared" ref="D327:D390" si="17">"ffmpeg -n -i """&amp;B327 &amp;".cine"" -c:v libx264 -preset slow -crf "&amp;$B$2&amp;" -vf ""curves=all='" &amp; $B$3 &amp; "'"" -pix_fmt yuvj420p """&amp;B327&amp;".mp4"""</f>
        <v>ffmpeg -n -i "TurningVideos/RawData/2023-11-20/BG65/Trial2/LateralOrtho_1_60.cine" -c:v libx264 -preset slow -crf 18 -vf "curves=all='0/0 0.9/1 1/1'" -pix_fmt yuvj420p "TurningVideos/RawData/2023-11-20/BG65/Trial2/LateralOrtho_1_60.mp4"</v>
      </c>
    </row>
    <row r="328" spans="1:4">
      <c r="A328" t="s">
        <v>873</v>
      </c>
      <c r="B328" s="1" t="str">
        <f t="shared" si="15"/>
        <v>TurningVideos/RawData/2023-11-20/BG65/Trial2/LateralOrtho_10_99</v>
      </c>
      <c r="C328" t="str">
        <f t="shared" si="16"/>
        <v>ffmpeg -n -r 10 -i "TurningVideos/RawData/2023-11-20/BG65/Trial2/LateralOrtho_10_99.cine" -c:v libx264 -preset slow -crf 18 -vf "curves=all='0/0 0.9/1 1/1'" -pix_fmt yuvj420p "TurningVideos/RawData/2023-11-20/BG65/Trial2/LateralOrtho_10_99.mp4"</v>
      </c>
      <c r="D328" t="str">
        <f t="shared" si="17"/>
        <v>ffmpeg -n -i "TurningVideos/RawData/2023-11-20/BG65/Trial2/LateralOrtho_10_99.cine" -c:v libx264 -preset slow -crf 18 -vf "curves=all='0/0 0.9/1 1/1'" -pix_fmt yuvj420p "TurningVideos/RawData/2023-11-20/BG65/Trial2/LateralOrtho_10_99.mp4"</v>
      </c>
    </row>
    <row r="329" spans="1:4">
      <c r="A329" t="s">
        <v>874</v>
      </c>
      <c r="B329" s="1" t="str">
        <f t="shared" si="15"/>
        <v>TurningVideos/RawData/2023-11-20/BG65/Trial2/LateralOrtho_11_100</v>
      </c>
      <c r="C329" t="str">
        <f t="shared" si="16"/>
        <v>ffmpeg -n -r 10 -i "TurningVideos/RawData/2023-11-20/BG65/Trial2/LateralOrtho_11_100.cine" -c:v libx264 -preset slow -crf 18 -vf "curves=all='0/0 0.9/1 1/1'" -pix_fmt yuvj420p "TurningVideos/RawData/2023-11-20/BG65/Trial2/LateralOrtho_11_100.mp4"</v>
      </c>
      <c r="D329" t="str">
        <f t="shared" si="17"/>
        <v>ffmpeg -n -i "TurningVideos/RawData/2023-11-20/BG65/Trial2/LateralOrtho_11_100.cine" -c:v libx264 -preset slow -crf 18 -vf "curves=all='0/0 0.9/1 1/1'" -pix_fmt yuvj420p "TurningVideos/RawData/2023-11-20/BG65/Trial2/LateralOrtho_11_100.mp4"</v>
      </c>
    </row>
    <row r="330" spans="1:4">
      <c r="A330" t="s">
        <v>876</v>
      </c>
      <c r="B330" s="1" t="str">
        <f t="shared" si="15"/>
        <v>TurningVideos/RawData/2023-11-20/BG65/Trial2/LateralOrtho_12_101</v>
      </c>
      <c r="C330" t="str">
        <f t="shared" si="16"/>
        <v>ffmpeg -n -r 10 -i "TurningVideos/RawData/2023-11-20/BG65/Trial2/LateralOrtho_12_101.cine" -c:v libx264 -preset slow -crf 18 -vf "curves=all='0/0 0.9/1 1/1'" -pix_fmt yuvj420p "TurningVideos/RawData/2023-11-20/BG65/Trial2/LateralOrtho_12_101.mp4"</v>
      </c>
      <c r="D330" t="str">
        <f t="shared" si="17"/>
        <v>ffmpeg -n -i "TurningVideos/RawData/2023-11-20/BG65/Trial2/LateralOrtho_12_101.cine" -c:v libx264 -preset slow -crf 18 -vf "curves=all='0/0 0.9/1 1/1'" -pix_fmt yuvj420p "TurningVideos/RawData/2023-11-20/BG65/Trial2/LateralOrtho_12_101.mp4"</v>
      </c>
    </row>
    <row r="331" spans="1:4">
      <c r="A331" t="s">
        <v>875</v>
      </c>
      <c r="B331" s="1" t="str">
        <f t="shared" si="15"/>
        <v>TurningVideos/RawData/2023-11-20/BG65/Trial2/LateralOrtho_13_102</v>
      </c>
      <c r="C331" t="str">
        <f t="shared" si="16"/>
        <v>ffmpeg -n -r 10 -i "TurningVideos/RawData/2023-11-20/BG65/Trial2/LateralOrtho_13_102.cine" -c:v libx264 -preset slow -crf 18 -vf "curves=all='0/0 0.9/1 1/1'" -pix_fmt yuvj420p "TurningVideos/RawData/2023-11-20/BG65/Trial2/LateralOrtho_13_102.mp4"</v>
      </c>
      <c r="D331" t="str">
        <f t="shared" si="17"/>
        <v>ffmpeg -n -i "TurningVideos/RawData/2023-11-20/BG65/Trial2/LateralOrtho_13_102.cine" -c:v libx264 -preset slow -crf 18 -vf "curves=all='0/0 0.9/1 1/1'" -pix_fmt yuvj420p "TurningVideos/RawData/2023-11-20/BG65/Trial2/LateralOrtho_13_102.mp4"</v>
      </c>
    </row>
    <row r="332" spans="1:4">
      <c r="A332" t="s">
        <v>877</v>
      </c>
      <c r="B332" s="1" t="str">
        <f t="shared" si="15"/>
        <v>TurningVideos/RawData/2023-11-20/BG65/Trial2/LateralOrtho_14_103</v>
      </c>
      <c r="C332" t="str">
        <f t="shared" si="16"/>
        <v>ffmpeg -n -r 10 -i "TurningVideos/RawData/2023-11-20/BG65/Trial2/LateralOrtho_14_103.cine" -c:v libx264 -preset slow -crf 18 -vf "curves=all='0/0 0.9/1 1/1'" -pix_fmt yuvj420p "TurningVideos/RawData/2023-11-20/BG65/Trial2/LateralOrtho_14_103.mp4"</v>
      </c>
      <c r="D332" t="str">
        <f t="shared" si="17"/>
        <v>ffmpeg -n -i "TurningVideos/RawData/2023-11-20/BG65/Trial2/LateralOrtho_14_103.cine" -c:v libx264 -preset slow -crf 18 -vf "curves=all='0/0 0.9/1 1/1'" -pix_fmt yuvj420p "TurningVideos/RawData/2023-11-20/BG65/Trial2/LateralOrtho_14_103.mp4"</v>
      </c>
    </row>
    <row r="333" spans="1:4">
      <c r="A333" t="s">
        <v>878</v>
      </c>
      <c r="B333" s="1" t="str">
        <f t="shared" si="15"/>
        <v>TurningVideos/RawData/2023-11-20/BG65/Trial2/LateralOrtho_15_104</v>
      </c>
      <c r="C333" t="str">
        <f t="shared" si="16"/>
        <v>ffmpeg -n -r 10 -i "TurningVideos/RawData/2023-11-20/BG65/Trial2/LateralOrtho_15_104.cine" -c:v libx264 -preset slow -crf 18 -vf "curves=all='0/0 0.9/1 1/1'" -pix_fmt yuvj420p "TurningVideos/RawData/2023-11-20/BG65/Trial2/LateralOrtho_15_104.mp4"</v>
      </c>
      <c r="D333" t="str">
        <f t="shared" si="17"/>
        <v>ffmpeg -n -i "TurningVideos/RawData/2023-11-20/BG65/Trial2/LateralOrtho_15_104.cine" -c:v libx264 -preset slow -crf 18 -vf "curves=all='0/0 0.9/1 1/1'" -pix_fmt yuvj420p "TurningVideos/RawData/2023-11-20/BG65/Trial2/LateralOrtho_15_104.mp4"</v>
      </c>
    </row>
    <row r="334" spans="1:4">
      <c r="A334" t="s">
        <v>879</v>
      </c>
      <c r="B334" s="1" t="str">
        <f t="shared" si="15"/>
        <v>TurningVideos/RawData/2023-11-20/BG65/Trial2/LateralOrtho_16_105</v>
      </c>
      <c r="C334" t="str">
        <f t="shared" si="16"/>
        <v>ffmpeg -n -r 10 -i "TurningVideos/RawData/2023-11-20/BG65/Trial2/LateralOrtho_16_105.cine" -c:v libx264 -preset slow -crf 18 -vf "curves=all='0/0 0.9/1 1/1'" -pix_fmt yuvj420p "TurningVideos/RawData/2023-11-20/BG65/Trial2/LateralOrtho_16_105.mp4"</v>
      </c>
      <c r="D334" t="str">
        <f t="shared" si="17"/>
        <v>ffmpeg -n -i "TurningVideos/RawData/2023-11-20/BG65/Trial2/LateralOrtho_16_105.cine" -c:v libx264 -preset slow -crf 18 -vf "curves=all='0/0 0.9/1 1/1'" -pix_fmt yuvj420p "TurningVideos/RawData/2023-11-20/BG65/Trial2/LateralOrtho_16_105.mp4"</v>
      </c>
    </row>
    <row r="335" spans="1:4">
      <c r="A335" t="s">
        <v>881</v>
      </c>
      <c r="B335" s="1" t="str">
        <f t="shared" si="15"/>
        <v>TurningVideos/RawData/2023-11-20/BG65/Trial2/LateralOrtho_2_68</v>
      </c>
      <c r="C335" t="str">
        <f t="shared" si="16"/>
        <v>ffmpeg -n -r 10 -i "TurningVideos/RawData/2023-11-20/BG65/Trial2/LateralOrtho_2_68.cine" -c:v libx264 -preset slow -crf 18 -vf "curves=all='0/0 0.9/1 1/1'" -pix_fmt yuvj420p "TurningVideos/RawData/2023-11-20/BG65/Trial2/LateralOrtho_2_68.mp4"</v>
      </c>
      <c r="D335" t="str">
        <f t="shared" si="17"/>
        <v>ffmpeg -n -i "TurningVideos/RawData/2023-11-20/BG65/Trial2/LateralOrtho_2_68.cine" -c:v libx264 -preset slow -crf 18 -vf "curves=all='0/0 0.9/1 1/1'" -pix_fmt yuvj420p "TurningVideos/RawData/2023-11-20/BG65/Trial2/LateralOrtho_2_68.mp4"</v>
      </c>
    </row>
    <row r="336" spans="1:4">
      <c r="A336" t="s">
        <v>882</v>
      </c>
      <c r="B336" s="1" t="str">
        <f t="shared" si="15"/>
        <v>TurningVideos/RawData/2023-11-20/BG65/Trial2/LateralOrtho_3_76</v>
      </c>
      <c r="C336" t="str">
        <f t="shared" si="16"/>
        <v>ffmpeg -n -r 10 -i "TurningVideos/RawData/2023-11-20/BG65/Trial2/LateralOrtho_3_76.cine" -c:v libx264 -preset slow -crf 18 -vf "curves=all='0/0 0.9/1 1/1'" -pix_fmt yuvj420p "TurningVideos/RawData/2023-11-20/BG65/Trial2/LateralOrtho_3_76.mp4"</v>
      </c>
      <c r="D336" t="str">
        <f t="shared" si="17"/>
        <v>ffmpeg -n -i "TurningVideos/RawData/2023-11-20/BG65/Trial2/LateralOrtho_3_76.cine" -c:v libx264 -preset slow -crf 18 -vf "curves=all='0/0 0.9/1 1/1'" -pix_fmt yuvj420p "TurningVideos/RawData/2023-11-20/BG65/Trial2/LateralOrtho_3_76.mp4"</v>
      </c>
    </row>
    <row r="337" spans="1:4">
      <c r="A337" t="s">
        <v>883</v>
      </c>
      <c r="B337" s="1" t="str">
        <f t="shared" si="15"/>
        <v>TurningVideos/RawData/2023-11-20/BG65/Trial2/LateralOrtho_4_85</v>
      </c>
      <c r="C337" t="str">
        <f t="shared" si="16"/>
        <v>ffmpeg -n -r 10 -i "TurningVideos/RawData/2023-11-20/BG65/Trial2/LateralOrtho_4_85.cine" -c:v libx264 -preset slow -crf 18 -vf "curves=all='0/0 0.9/1 1/1'" -pix_fmt yuvj420p "TurningVideos/RawData/2023-11-20/BG65/Trial2/LateralOrtho_4_85.mp4"</v>
      </c>
      <c r="D337" t="str">
        <f t="shared" si="17"/>
        <v>ffmpeg -n -i "TurningVideos/RawData/2023-11-20/BG65/Trial2/LateralOrtho_4_85.cine" -c:v libx264 -preset slow -crf 18 -vf "curves=all='0/0 0.9/1 1/1'" -pix_fmt yuvj420p "TurningVideos/RawData/2023-11-20/BG65/Trial2/LateralOrtho_4_85.mp4"</v>
      </c>
    </row>
    <row r="338" spans="1:4">
      <c r="A338" t="s">
        <v>885</v>
      </c>
      <c r="B338" s="1" t="str">
        <f t="shared" si="15"/>
        <v>TurningVideos/RawData/2023-11-20/BG65/Trial2/LateralOrtho_5_92</v>
      </c>
      <c r="C338" t="str">
        <f t="shared" si="16"/>
        <v>ffmpeg -n -r 10 -i "TurningVideos/RawData/2023-11-20/BG65/Trial2/LateralOrtho_5_92.cine" -c:v libx264 -preset slow -crf 18 -vf "curves=all='0/0 0.9/1 1/1'" -pix_fmt yuvj420p "TurningVideos/RawData/2023-11-20/BG65/Trial2/LateralOrtho_5_92.mp4"</v>
      </c>
      <c r="D338" t="str">
        <f t="shared" si="17"/>
        <v>ffmpeg -n -i "TurningVideos/RawData/2023-11-20/BG65/Trial2/LateralOrtho_5_92.cine" -c:v libx264 -preset slow -crf 18 -vf "curves=all='0/0 0.9/1 1/1'" -pix_fmt yuvj420p "TurningVideos/RawData/2023-11-20/BG65/Trial2/LateralOrtho_5_92.mp4"</v>
      </c>
    </row>
    <row r="339" spans="1:4">
      <c r="A339" t="s">
        <v>884</v>
      </c>
      <c r="B339" s="1" t="str">
        <f t="shared" si="15"/>
        <v>TurningVideos/RawData/2023-11-20/BG65/Trial2/LateralOrtho_6_95</v>
      </c>
      <c r="C339" t="str">
        <f t="shared" si="16"/>
        <v>ffmpeg -n -r 10 -i "TurningVideos/RawData/2023-11-20/BG65/Trial2/LateralOrtho_6_95.cine" -c:v libx264 -preset slow -crf 18 -vf "curves=all='0/0 0.9/1 1/1'" -pix_fmt yuvj420p "TurningVideos/RawData/2023-11-20/BG65/Trial2/LateralOrtho_6_95.mp4"</v>
      </c>
      <c r="D339" t="str">
        <f t="shared" si="17"/>
        <v>ffmpeg -n -i "TurningVideos/RawData/2023-11-20/BG65/Trial2/LateralOrtho_6_95.cine" -c:v libx264 -preset slow -crf 18 -vf "curves=all='0/0 0.9/1 1/1'" -pix_fmt yuvj420p "TurningVideos/RawData/2023-11-20/BG65/Trial2/LateralOrtho_6_95.mp4"</v>
      </c>
    </row>
    <row r="340" spans="1:4">
      <c r="A340" t="s">
        <v>886</v>
      </c>
      <c r="B340" s="1" t="str">
        <f t="shared" si="15"/>
        <v>TurningVideos/RawData/2023-11-20/BG65/Trial2/LateralOrtho_7_96</v>
      </c>
      <c r="C340" t="str">
        <f t="shared" si="16"/>
        <v>ffmpeg -n -r 10 -i "TurningVideos/RawData/2023-11-20/BG65/Trial2/LateralOrtho_7_96.cine" -c:v libx264 -preset slow -crf 18 -vf "curves=all='0/0 0.9/1 1/1'" -pix_fmt yuvj420p "TurningVideos/RawData/2023-11-20/BG65/Trial2/LateralOrtho_7_96.mp4"</v>
      </c>
      <c r="D340" t="str">
        <f t="shared" si="17"/>
        <v>ffmpeg -n -i "TurningVideos/RawData/2023-11-20/BG65/Trial2/LateralOrtho_7_96.cine" -c:v libx264 -preset slow -crf 18 -vf "curves=all='0/0 0.9/1 1/1'" -pix_fmt yuvj420p "TurningVideos/RawData/2023-11-20/BG65/Trial2/LateralOrtho_7_96.mp4"</v>
      </c>
    </row>
    <row r="341" spans="1:4">
      <c r="A341" t="s">
        <v>887</v>
      </c>
      <c r="B341" s="1" t="str">
        <f t="shared" si="15"/>
        <v>TurningVideos/RawData/2023-11-20/BG65/Trial2/LateralOrtho_8_97</v>
      </c>
      <c r="C341" t="str">
        <f t="shared" si="16"/>
        <v>ffmpeg -n -r 10 -i "TurningVideos/RawData/2023-11-20/BG65/Trial2/LateralOrtho_8_97.cine" -c:v libx264 -preset slow -crf 18 -vf "curves=all='0/0 0.9/1 1/1'" -pix_fmt yuvj420p "TurningVideos/RawData/2023-11-20/BG65/Trial2/LateralOrtho_8_97.mp4"</v>
      </c>
      <c r="D341" t="str">
        <f t="shared" si="17"/>
        <v>ffmpeg -n -i "TurningVideos/RawData/2023-11-20/BG65/Trial2/LateralOrtho_8_97.cine" -c:v libx264 -preset slow -crf 18 -vf "curves=all='0/0 0.9/1 1/1'" -pix_fmt yuvj420p "TurningVideos/RawData/2023-11-20/BG65/Trial2/LateralOrtho_8_97.mp4"</v>
      </c>
    </row>
    <row r="342" spans="1:4">
      <c r="A342" t="s">
        <v>888</v>
      </c>
      <c r="B342" s="1" t="str">
        <f t="shared" si="15"/>
        <v>TurningVideos/RawData/2023-11-20/BG65/Trial2/LateralOrtho_9_98</v>
      </c>
      <c r="C342" t="str">
        <f t="shared" si="16"/>
        <v>ffmpeg -n -r 10 -i "TurningVideos/RawData/2023-11-20/BG65/Trial2/LateralOrtho_9_98.cine" -c:v libx264 -preset slow -crf 18 -vf "curves=all='0/0 0.9/1 1/1'" -pix_fmt yuvj420p "TurningVideos/RawData/2023-11-20/BG65/Trial2/LateralOrtho_9_98.mp4"</v>
      </c>
      <c r="D342" t="str">
        <f t="shared" si="17"/>
        <v>ffmpeg -n -i "TurningVideos/RawData/2023-11-20/BG65/Trial2/LateralOrtho_9_98.cine" -c:v libx264 -preset slow -crf 18 -vf "curves=all='0/0 0.9/1 1/1'" -pix_fmt yuvj420p "TurningVideos/RawData/2023-11-20/BG65/Trial2/LateralOrtho_9_98.mp4"</v>
      </c>
    </row>
    <row r="343" spans="1:4">
      <c r="A343" t="s">
        <v>897</v>
      </c>
      <c r="B343" s="1" t="str">
        <f t="shared" si="15"/>
        <v>TurningVideos/RawData/2023-11-20/BG65/Trial2/VentralOffset_1_59</v>
      </c>
      <c r="C343" t="str">
        <f t="shared" si="16"/>
        <v>ffmpeg -n -r 10 -i "TurningVideos/RawData/2023-11-20/BG65/Trial2/VentralOffset_1_59.cine" -c:v libx264 -preset slow -crf 18 -vf "curves=all='0/0 0.9/1 1/1'" -pix_fmt yuvj420p "TurningVideos/RawData/2023-11-20/BG65/Trial2/VentralOffset_1_59.mp4"</v>
      </c>
      <c r="D343" t="str">
        <f t="shared" si="17"/>
        <v>ffmpeg -n -i "TurningVideos/RawData/2023-11-20/BG65/Trial2/VentralOffset_1_59.cine" -c:v libx264 -preset slow -crf 18 -vf "curves=all='0/0 0.9/1 1/1'" -pix_fmt yuvj420p "TurningVideos/RawData/2023-11-20/BG65/Trial2/VentralOffset_1_59.mp4"</v>
      </c>
    </row>
    <row r="344" spans="1:4">
      <c r="A344" t="s">
        <v>889</v>
      </c>
      <c r="B344" s="1" t="str">
        <f t="shared" si="15"/>
        <v>TurningVideos/RawData/2023-11-20/BG65/Trial2/VentralOffset_10_78</v>
      </c>
      <c r="C344" t="str">
        <f t="shared" si="16"/>
        <v>ffmpeg -n -r 10 -i "TurningVideos/RawData/2023-11-20/BG65/Trial2/VentralOffset_10_78.cine" -c:v libx264 -preset slow -crf 18 -vf "curves=all='0/0 0.9/1 1/1'" -pix_fmt yuvj420p "TurningVideos/RawData/2023-11-20/BG65/Trial2/VentralOffset_10_78.mp4"</v>
      </c>
      <c r="D344" t="str">
        <f t="shared" si="17"/>
        <v>ffmpeg -n -i "TurningVideos/RawData/2023-11-20/BG65/Trial2/VentralOffset_10_78.cine" -c:v libx264 -preset slow -crf 18 -vf "curves=all='0/0 0.9/1 1/1'" -pix_fmt yuvj420p "TurningVideos/RawData/2023-11-20/BG65/Trial2/VentralOffset_10_78.mp4"</v>
      </c>
    </row>
    <row r="345" spans="1:4">
      <c r="A345" t="s">
        <v>890</v>
      </c>
      <c r="B345" s="1" t="str">
        <f t="shared" si="15"/>
        <v>TurningVideos/RawData/2023-11-20/BG65/Trial2/VentralOffset_11_80</v>
      </c>
      <c r="C345" t="str">
        <f t="shared" si="16"/>
        <v>ffmpeg -n -r 10 -i "TurningVideos/RawData/2023-11-20/BG65/Trial2/VentralOffset_11_80.cine" -c:v libx264 -preset slow -crf 18 -vf "curves=all='0/0 0.9/1 1/1'" -pix_fmt yuvj420p "TurningVideos/RawData/2023-11-20/BG65/Trial2/VentralOffset_11_80.mp4"</v>
      </c>
      <c r="D345" t="str">
        <f t="shared" si="17"/>
        <v>ffmpeg -n -i "TurningVideos/RawData/2023-11-20/BG65/Trial2/VentralOffset_11_80.cine" -c:v libx264 -preset slow -crf 18 -vf "curves=all='0/0 0.9/1 1/1'" -pix_fmt yuvj420p "TurningVideos/RawData/2023-11-20/BG65/Trial2/VentralOffset_11_80.mp4"</v>
      </c>
    </row>
    <row r="346" spans="1:4">
      <c r="A346" t="s">
        <v>891</v>
      </c>
      <c r="B346" s="1" t="str">
        <f t="shared" si="15"/>
        <v>TurningVideos/RawData/2023-11-20/BG65/Trial2/VentralOffset_12_81</v>
      </c>
      <c r="C346" t="str">
        <f t="shared" si="16"/>
        <v>ffmpeg -n -r 10 -i "TurningVideos/RawData/2023-11-20/BG65/Trial2/VentralOffset_12_81.cine" -c:v libx264 -preset slow -crf 18 -vf "curves=all='0/0 0.9/1 1/1'" -pix_fmt yuvj420p "TurningVideos/RawData/2023-11-20/BG65/Trial2/VentralOffset_12_81.mp4"</v>
      </c>
      <c r="D346" t="str">
        <f t="shared" si="17"/>
        <v>ffmpeg -n -i "TurningVideos/RawData/2023-11-20/BG65/Trial2/VentralOffset_12_81.cine" -c:v libx264 -preset slow -crf 18 -vf "curves=all='0/0 0.9/1 1/1'" -pix_fmt yuvj420p "TurningVideos/RawData/2023-11-20/BG65/Trial2/VentralOffset_12_81.mp4"</v>
      </c>
    </row>
    <row r="347" spans="1:4">
      <c r="A347" t="s">
        <v>892</v>
      </c>
      <c r="B347" s="1" t="str">
        <f t="shared" si="15"/>
        <v>TurningVideos/RawData/2023-11-20/BG65/Trial2/VentralOffset_13_83</v>
      </c>
      <c r="C347" t="str">
        <f t="shared" si="16"/>
        <v>ffmpeg -n -r 10 -i "TurningVideos/RawData/2023-11-20/BG65/Trial2/VentralOffset_13_83.cine" -c:v libx264 -preset slow -crf 18 -vf "curves=all='0/0 0.9/1 1/1'" -pix_fmt yuvj420p "TurningVideos/RawData/2023-11-20/BG65/Trial2/VentralOffset_13_83.mp4"</v>
      </c>
      <c r="D347" t="str">
        <f t="shared" si="17"/>
        <v>ffmpeg -n -i "TurningVideos/RawData/2023-11-20/BG65/Trial2/VentralOffset_13_83.cine" -c:v libx264 -preset slow -crf 18 -vf "curves=all='0/0 0.9/1 1/1'" -pix_fmt yuvj420p "TurningVideos/RawData/2023-11-20/BG65/Trial2/VentralOffset_13_83.mp4"</v>
      </c>
    </row>
    <row r="348" spans="1:4">
      <c r="A348" t="s">
        <v>893</v>
      </c>
      <c r="B348" s="1" t="str">
        <f t="shared" si="15"/>
        <v>TurningVideos/RawData/2023-11-20/BG65/Trial2/VentralOffset_14_86</v>
      </c>
      <c r="C348" t="str">
        <f t="shared" si="16"/>
        <v>ffmpeg -n -r 10 -i "TurningVideos/RawData/2023-11-20/BG65/Trial2/VentralOffset_14_86.cine" -c:v libx264 -preset slow -crf 18 -vf "curves=all='0/0 0.9/1 1/1'" -pix_fmt yuvj420p "TurningVideos/RawData/2023-11-20/BG65/Trial2/VentralOffset_14_86.mp4"</v>
      </c>
      <c r="D348" t="str">
        <f t="shared" si="17"/>
        <v>ffmpeg -n -i "TurningVideos/RawData/2023-11-20/BG65/Trial2/VentralOffset_14_86.cine" -c:v libx264 -preset slow -crf 18 -vf "curves=all='0/0 0.9/1 1/1'" -pix_fmt yuvj420p "TurningVideos/RawData/2023-11-20/BG65/Trial2/VentralOffset_14_86.mp4"</v>
      </c>
    </row>
    <row r="349" spans="1:4">
      <c r="A349" t="s">
        <v>894</v>
      </c>
      <c r="B349" s="1" t="str">
        <f t="shared" si="15"/>
        <v>TurningVideos/RawData/2023-11-20/BG65/Trial2/VentralOffset_15_88</v>
      </c>
      <c r="C349" t="str">
        <f t="shared" si="16"/>
        <v>ffmpeg -n -r 10 -i "TurningVideos/RawData/2023-11-20/BG65/Trial2/VentralOffset_15_88.cine" -c:v libx264 -preset slow -crf 18 -vf "curves=all='0/0 0.9/1 1/1'" -pix_fmt yuvj420p "TurningVideos/RawData/2023-11-20/BG65/Trial2/VentralOffset_15_88.mp4"</v>
      </c>
      <c r="D349" t="str">
        <f t="shared" si="17"/>
        <v>ffmpeg -n -i "TurningVideos/RawData/2023-11-20/BG65/Trial2/VentralOffset_15_88.cine" -c:v libx264 -preset slow -crf 18 -vf "curves=all='0/0 0.9/1 1/1'" -pix_fmt yuvj420p "TurningVideos/RawData/2023-11-20/BG65/Trial2/VentralOffset_15_88.mp4"</v>
      </c>
    </row>
    <row r="350" spans="1:4">
      <c r="A350" t="s">
        <v>895</v>
      </c>
      <c r="B350" s="1" t="str">
        <f t="shared" si="15"/>
        <v>TurningVideos/RawData/2023-11-20/BG65/Trial2/VentralOffset_16_90</v>
      </c>
      <c r="C350" t="str">
        <f t="shared" si="16"/>
        <v>ffmpeg -n -r 10 -i "TurningVideos/RawData/2023-11-20/BG65/Trial2/VentralOffset_16_90.cine" -c:v libx264 -preset slow -crf 18 -vf "curves=all='0/0 0.9/1 1/1'" -pix_fmt yuvj420p "TurningVideos/RawData/2023-11-20/BG65/Trial2/VentralOffset_16_90.mp4"</v>
      </c>
      <c r="D350" t="str">
        <f t="shared" si="17"/>
        <v>ffmpeg -n -i "TurningVideos/RawData/2023-11-20/BG65/Trial2/VentralOffset_16_90.cine" -c:v libx264 -preset slow -crf 18 -vf "curves=all='0/0 0.9/1 1/1'" -pix_fmt yuvj420p "TurningVideos/RawData/2023-11-20/BG65/Trial2/VentralOffset_16_90.mp4"</v>
      </c>
    </row>
    <row r="351" spans="1:4">
      <c r="A351" t="s">
        <v>896</v>
      </c>
      <c r="B351" s="1" t="str">
        <f t="shared" si="15"/>
        <v>TurningVideos/RawData/2023-11-20/BG65/Trial2/VentralOffset_2_61</v>
      </c>
      <c r="C351" t="str">
        <f t="shared" si="16"/>
        <v>ffmpeg -n -r 10 -i "TurningVideos/RawData/2023-11-20/BG65/Trial2/VentralOffset_2_61.cine" -c:v libx264 -preset slow -crf 18 -vf "curves=all='0/0 0.9/1 1/1'" -pix_fmt yuvj420p "TurningVideos/RawData/2023-11-20/BG65/Trial2/VentralOffset_2_61.mp4"</v>
      </c>
      <c r="D351" t="str">
        <f t="shared" si="17"/>
        <v>ffmpeg -n -i "TurningVideos/RawData/2023-11-20/BG65/Trial2/VentralOffset_2_61.cine" -c:v libx264 -preset slow -crf 18 -vf "curves=all='0/0 0.9/1 1/1'" -pix_fmt yuvj420p "TurningVideos/RawData/2023-11-20/BG65/Trial2/VentralOffset_2_61.mp4"</v>
      </c>
    </row>
    <row r="352" spans="1:4">
      <c r="A352" t="s">
        <v>898</v>
      </c>
      <c r="B352" s="1" t="str">
        <f t="shared" si="15"/>
        <v>TurningVideos/RawData/2023-11-20/BG65/Trial2/VentralOffset_3_63</v>
      </c>
      <c r="C352" t="str">
        <f t="shared" si="16"/>
        <v>ffmpeg -n -r 10 -i "TurningVideos/RawData/2023-11-20/BG65/Trial2/VentralOffset_3_63.cine" -c:v libx264 -preset slow -crf 18 -vf "curves=all='0/0 0.9/1 1/1'" -pix_fmt yuvj420p "TurningVideos/RawData/2023-11-20/BG65/Trial2/VentralOffset_3_63.mp4"</v>
      </c>
      <c r="D352" t="str">
        <f t="shared" si="17"/>
        <v>ffmpeg -n -i "TurningVideos/RawData/2023-11-20/BG65/Trial2/VentralOffset_3_63.cine" -c:v libx264 -preset slow -crf 18 -vf "curves=all='0/0 0.9/1 1/1'" -pix_fmt yuvj420p "TurningVideos/RawData/2023-11-20/BG65/Trial2/VentralOffset_3_63.mp4"</v>
      </c>
    </row>
    <row r="353" spans="1:4">
      <c r="A353" t="s">
        <v>900</v>
      </c>
      <c r="B353" s="1" t="str">
        <f t="shared" si="15"/>
        <v>TurningVideos/RawData/2023-11-20/BG65/Trial2/VentralOffset_4_65</v>
      </c>
      <c r="C353" t="str">
        <f t="shared" si="16"/>
        <v>ffmpeg -n -r 10 -i "TurningVideos/RawData/2023-11-20/BG65/Trial2/VentralOffset_4_65.cine" -c:v libx264 -preset slow -crf 18 -vf "curves=all='0/0 0.9/1 1/1'" -pix_fmt yuvj420p "TurningVideos/RawData/2023-11-20/BG65/Trial2/VentralOffset_4_65.mp4"</v>
      </c>
      <c r="D353" t="str">
        <f t="shared" si="17"/>
        <v>ffmpeg -n -i "TurningVideos/RawData/2023-11-20/BG65/Trial2/VentralOffset_4_65.cine" -c:v libx264 -preset slow -crf 18 -vf "curves=all='0/0 0.9/1 1/1'" -pix_fmt yuvj420p "TurningVideos/RawData/2023-11-20/BG65/Trial2/VentralOffset_4_65.mp4"</v>
      </c>
    </row>
    <row r="354" spans="1:4">
      <c r="A354" t="s">
        <v>899</v>
      </c>
      <c r="B354" s="1" t="str">
        <f t="shared" si="15"/>
        <v>TurningVideos/RawData/2023-11-20/BG65/Trial2/VentralOffset_5_67</v>
      </c>
      <c r="C354" t="str">
        <f t="shared" si="16"/>
        <v>ffmpeg -n -r 10 -i "TurningVideos/RawData/2023-11-20/BG65/Trial2/VentralOffset_5_67.cine" -c:v libx264 -preset slow -crf 18 -vf "curves=all='0/0 0.9/1 1/1'" -pix_fmt yuvj420p "TurningVideos/RawData/2023-11-20/BG65/Trial2/VentralOffset_5_67.mp4"</v>
      </c>
      <c r="D354" t="str">
        <f t="shared" si="17"/>
        <v>ffmpeg -n -i "TurningVideos/RawData/2023-11-20/BG65/Trial2/VentralOffset_5_67.cine" -c:v libx264 -preset slow -crf 18 -vf "curves=all='0/0 0.9/1 1/1'" -pix_fmt yuvj420p "TurningVideos/RawData/2023-11-20/BG65/Trial2/VentralOffset_5_67.mp4"</v>
      </c>
    </row>
    <row r="355" spans="1:4">
      <c r="A355" t="s">
        <v>901</v>
      </c>
      <c r="B355" s="1" t="str">
        <f t="shared" si="15"/>
        <v>TurningVideos/RawData/2023-11-20/BG65/Trial2/VentralOffset_6_70</v>
      </c>
      <c r="C355" t="str">
        <f t="shared" si="16"/>
        <v>ffmpeg -n -r 10 -i "TurningVideos/RawData/2023-11-20/BG65/Trial2/VentralOffset_6_70.cine" -c:v libx264 -preset slow -crf 18 -vf "curves=all='0/0 0.9/1 1/1'" -pix_fmt yuvj420p "TurningVideos/RawData/2023-11-20/BG65/Trial2/VentralOffset_6_70.mp4"</v>
      </c>
      <c r="D355" t="str">
        <f t="shared" si="17"/>
        <v>ffmpeg -n -i "TurningVideos/RawData/2023-11-20/BG65/Trial2/VentralOffset_6_70.cine" -c:v libx264 -preset slow -crf 18 -vf "curves=all='0/0 0.9/1 1/1'" -pix_fmt yuvj420p "TurningVideos/RawData/2023-11-20/BG65/Trial2/VentralOffset_6_70.mp4"</v>
      </c>
    </row>
    <row r="356" spans="1:4">
      <c r="A356" t="s">
        <v>902</v>
      </c>
      <c r="B356" s="1" t="str">
        <f t="shared" si="15"/>
        <v>TurningVideos/RawData/2023-11-20/BG65/Trial2/VentralOffset_7_71</v>
      </c>
      <c r="C356" t="str">
        <f t="shared" si="16"/>
        <v>ffmpeg -n -r 10 -i "TurningVideos/RawData/2023-11-20/BG65/Trial2/VentralOffset_7_71.cine" -c:v libx264 -preset slow -crf 18 -vf "curves=all='0/0 0.9/1 1/1'" -pix_fmt yuvj420p "TurningVideos/RawData/2023-11-20/BG65/Trial2/VentralOffset_7_71.mp4"</v>
      </c>
      <c r="D356" t="str">
        <f t="shared" si="17"/>
        <v>ffmpeg -n -i "TurningVideos/RawData/2023-11-20/BG65/Trial2/VentralOffset_7_71.cine" -c:v libx264 -preset slow -crf 18 -vf "curves=all='0/0 0.9/1 1/1'" -pix_fmt yuvj420p "TurningVideos/RawData/2023-11-20/BG65/Trial2/VentralOffset_7_71.mp4"</v>
      </c>
    </row>
    <row r="357" spans="1:4">
      <c r="A357" t="s">
        <v>903</v>
      </c>
      <c r="B357" s="1" t="str">
        <f t="shared" si="15"/>
        <v>TurningVideos/RawData/2023-11-20/BG65/Trial2/VentralOffset_8_73</v>
      </c>
      <c r="C357" t="str">
        <f t="shared" si="16"/>
        <v>ffmpeg -n -r 10 -i "TurningVideos/RawData/2023-11-20/BG65/Trial2/VentralOffset_8_73.cine" -c:v libx264 -preset slow -crf 18 -vf "curves=all='0/0 0.9/1 1/1'" -pix_fmt yuvj420p "TurningVideos/RawData/2023-11-20/BG65/Trial2/VentralOffset_8_73.mp4"</v>
      </c>
      <c r="D357" t="str">
        <f t="shared" si="17"/>
        <v>ffmpeg -n -i "TurningVideos/RawData/2023-11-20/BG65/Trial2/VentralOffset_8_73.cine" -c:v libx264 -preset slow -crf 18 -vf "curves=all='0/0 0.9/1 1/1'" -pix_fmt yuvj420p "TurningVideos/RawData/2023-11-20/BG65/Trial2/VentralOffset_8_73.mp4"</v>
      </c>
    </row>
    <row r="358" spans="1:4">
      <c r="A358" t="s">
        <v>904</v>
      </c>
      <c r="B358" s="1" t="str">
        <f t="shared" si="15"/>
        <v>TurningVideos/RawData/2023-11-20/BG65/Trial2/VentralOffset_9_75</v>
      </c>
      <c r="C358" t="str">
        <f t="shared" si="16"/>
        <v>ffmpeg -n -r 10 -i "TurningVideos/RawData/2023-11-20/BG65/Trial2/VentralOffset_9_75.cine" -c:v libx264 -preset slow -crf 18 -vf "curves=all='0/0 0.9/1 1/1'" -pix_fmt yuvj420p "TurningVideos/RawData/2023-11-20/BG65/Trial2/VentralOffset_9_75.mp4"</v>
      </c>
      <c r="D358" t="str">
        <f t="shared" si="17"/>
        <v>ffmpeg -n -i "TurningVideos/RawData/2023-11-20/BG65/Trial2/VentralOffset_9_75.cine" -c:v libx264 -preset slow -crf 18 -vf "curves=all='0/0 0.9/1 1/1'" -pix_fmt yuvj420p "TurningVideos/RawData/2023-11-20/BG65/Trial2/VentralOffset_9_75.mp4"</v>
      </c>
    </row>
    <row r="359" spans="1:4">
      <c r="A359" t="s">
        <v>912</v>
      </c>
      <c r="B359" s="1" t="str">
        <f t="shared" si="15"/>
        <v>TurningVideos/RawData/2023-11-20/BG65/Trial2/VentralOrtho_1_58</v>
      </c>
      <c r="C359" t="str">
        <f t="shared" si="16"/>
        <v>ffmpeg -n -r 10 -i "TurningVideos/RawData/2023-11-20/BG65/Trial2/VentralOrtho_1_58.cine" -c:v libx264 -preset slow -crf 18 -vf "curves=all='0/0 0.9/1 1/1'" -pix_fmt yuvj420p "TurningVideos/RawData/2023-11-20/BG65/Trial2/VentralOrtho_1_58.mp4"</v>
      </c>
      <c r="D359" t="str">
        <f t="shared" si="17"/>
        <v>ffmpeg -n -i "TurningVideos/RawData/2023-11-20/BG65/Trial2/VentralOrtho_1_58.cine" -c:v libx264 -preset slow -crf 18 -vf "curves=all='0/0 0.9/1 1/1'" -pix_fmt yuvj420p "TurningVideos/RawData/2023-11-20/BG65/Trial2/VentralOrtho_1_58.mp4"</v>
      </c>
    </row>
    <row r="360" spans="1:4">
      <c r="A360" t="s">
        <v>905</v>
      </c>
      <c r="B360" s="1" t="str">
        <f t="shared" si="15"/>
        <v>TurningVideos/RawData/2023-11-20/BG65/Trial2/VentralOrtho_10_82</v>
      </c>
      <c r="C360" t="str">
        <f t="shared" si="16"/>
        <v>ffmpeg -n -r 10 -i "TurningVideos/RawData/2023-11-20/BG65/Trial2/VentralOrtho_10_82.cine" -c:v libx264 -preset slow -crf 18 -vf "curves=all='0/0 0.9/1 1/1'" -pix_fmt yuvj420p "TurningVideos/RawData/2023-11-20/BG65/Trial2/VentralOrtho_10_82.mp4"</v>
      </c>
      <c r="D360" t="str">
        <f t="shared" si="17"/>
        <v>ffmpeg -n -i "TurningVideos/RawData/2023-11-20/BG65/Trial2/VentralOrtho_10_82.cine" -c:v libx264 -preset slow -crf 18 -vf "curves=all='0/0 0.9/1 1/1'" -pix_fmt yuvj420p "TurningVideos/RawData/2023-11-20/BG65/Trial2/VentralOrtho_10_82.mp4"</v>
      </c>
    </row>
    <row r="361" spans="1:4">
      <c r="A361" t="s">
        <v>906</v>
      </c>
      <c r="B361" s="1" t="str">
        <f t="shared" si="15"/>
        <v>TurningVideos/RawData/2023-11-20/BG65/Trial2/VentralOrtho_11_84</v>
      </c>
      <c r="C361" t="str">
        <f t="shared" si="16"/>
        <v>ffmpeg -n -r 10 -i "TurningVideos/RawData/2023-11-20/BG65/Trial2/VentralOrtho_11_84.cine" -c:v libx264 -preset slow -crf 18 -vf "curves=all='0/0 0.9/1 1/1'" -pix_fmt yuvj420p "TurningVideos/RawData/2023-11-20/BG65/Trial2/VentralOrtho_11_84.mp4"</v>
      </c>
      <c r="D361" t="str">
        <f t="shared" si="17"/>
        <v>ffmpeg -n -i "TurningVideos/RawData/2023-11-20/BG65/Trial2/VentralOrtho_11_84.cine" -c:v libx264 -preset slow -crf 18 -vf "curves=all='0/0 0.9/1 1/1'" -pix_fmt yuvj420p "TurningVideos/RawData/2023-11-20/BG65/Trial2/VentralOrtho_11_84.mp4"</v>
      </c>
    </row>
    <row r="362" spans="1:4">
      <c r="A362" t="s">
        <v>907</v>
      </c>
      <c r="B362" s="1" t="str">
        <f t="shared" si="15"/>
        <v>TurningVideos/RawData/2023-11-20/BG65/Trial2/VentralOrtho_12_87</v>
      </c>
      <c r="C362" t="str">
        <f t="shared" si="16"/>
        <v>ffmpeg -n -r 10 -i "TurningVideos/RawData/2023-11-20/BG65/Trial2/VentralOrtho_12_87.cine" -c:v libx264 -preset slow -crf 18 -vf "curves=all='0/0 0.9/1 1/1'" -pix_fmt yuvj420p "TurningVideos/RawData/2023-11-20/BG65/Trial2/VentralOrtho_12_87.mp4"</v>
      </c>
      <c r="D362" t="str">
        <f t="shared" si="17"/>
        <v>ffmpeg -n -i "TurningVideos/RawData/2023-11-20/BG65/Trial2/VentralOrtho_12_87.cine" -c:v libx264 -preset slow -crf 18 -vf "curves=all='0/0 0.9/1 1/1'" -pix_fmt yuvj420p "TurningVideos/RawData/2023-11-20/BG65/Trial2/VentralOrtho_12_87.mp4"</v>
      </c>
    </row>
    <row r="363" spans="1:4">
      <c r="A363" t="s">
        <v>909</v>
      </c>
      <c r="B363" s="1" t="str">
        <f t="shared" si="15"/>
        <v>TurningVideos/RawData/2023-11-20/BG65/Trial2/VentralOrtho_13_89</v>
      </c>
      <c r="C363" t="str">
        <f t="shared" si="16"/>
        <v>ffmpeg -n -r 10 -i "TurningVideos/RawData/2023-11-20/BG65/Trial2/VentralOrtho_13_89.cine" -c:v libx264 -preset slow -crf 18 -vf "curves=all='0/0 0.9/1 1/1'" -pix_fmt yuvj420p "TurningVideos/RawData/2023-11-20/BG65/Trial2/VentralOrtho_13_89.mp4"</v>
      </c>
      <c r="D363" t="str">
        <f t="shared" si="17"/>
        <v>ffmpeg -n -i "TurningVideos/RawData/2023-11-20/BG65/Trial2/VentralOrtho_13_89.cine" -c:v libx264 -preset slow -crf 18 -vf "curves=all='0/0 0.9/1 1/1'" -pix_fmt yuvj420p "TurningVideos/RawData/2023-11-20/BG65/Trial2/VentralOrtho_13_89.mp4"</v>
      </c>
    </row>
    <row r="364" spans="1:4">
      <c r="A364" t="s">
        <v>908</v>
      </c>
      <c r="B364" s="1" t="str">
        <f t="shared" si="15"/>
        <v>TurningVideos/RawData/2023-11-20/BG65/Trial2/VentralOrtho_14_91</v>
      </c>
      <c r="C364" t="str">
        <f t="shared" si="16"/>
        <v>ffmpeg -n -r 10 -i "TurningVideos/RawData/2023-11-20/BG65/Trial2/VentralOrtho_14_91.cine" -c:v libx264 -preset slow -crf 18 -vf "curves=all='0/0 0.9/1 1/1'" -pix_fmt yuvj420p "TurningVideos/RawData/2023-11-20/BG65/Trial2/VentralOrtho_14_91.mp4"</v>
      </c>
      <c r="D364" t="str">
        <f t="shared" si="17"/>
        <v>ffmpeg -n -i "TurningVideos/RawData/2023-11-20/BG65/Trial2/VentralOrtho_14_91.cine" -c:v libx264 -preset slow -crf 18 -vf "curves=all='0/0 0.9/1 1/1'" -pix_fmt yuvj420p "TurningVideos/RawData/2023-11-20/BG65/Trial2/VentralOrtho_14_91.mp4"</v>
      </c>
    </row>
    <row r="365" spans="1:4">
      <c r="A365" t="s">
        <v>910</v>
      </c>
      <c r="B365" s="1" t="str">
        <f t="shared" si="15"/>
        <v>TurningVideos/RawData/2023-11-20/BG65/Trial2/VentralOrtho_15_93</v>
      </c>
      <c r="C365" t="str">
        <f t="shared" si="16"/>
        <v>ffmpeg -n -r 10 -i "TurningVideos/RawData/2023-11-20/BG65/Trial2/VentralOrtho_15_93.cine" -c:v libx264 -preset slow -crf 18 -vf "curves=all='0/0 0.9/1 1/1'" -pix_fmt yuvj420p "TurningVideos/RawData/2023-11-20/BG65/Trial2/VentralOrtho_15_93.mp4"</v>
      </c>
      <c r="D365" t="str">
        <f t="shared" si="17"/>
        <v>ffmpeg -n -i "TurningVideos/RawData/2023-11-20/BG65/Trial2/VentralOrtho_15_93.cine" -c:v libx264 -preset slow -crf 18 -vf "curves=all='0/0 0.9/1 1/1'" -pix_fmt yuvj420p "TurningVideos/RawData/2023-11-20/BG65/Trial2/VentralOrtho_15_93.mp4"</v>
      </c>
    </row>
    <row r="366" spans="1:4">
      <c r="A366" t="s">
        <v>913</v>
      </c>
      <c r="B366" s="1" t="str">
        <f t="shared" si="15"/>
        <v>TurningVideos/RawData/2023-11-20/BG65/Trial2/VentralOrtho_16_94</v>
      </c>
      <c r="C366" t="str">
        <f t="shared" si="16"/>
        <v>ffmpeg -n -r 10 -i "TurningVideos/RawData/2023-11-20/BG65/Trial2/VentralOrtho_16_94.cine" -c:v libx264 -preset slow -crf 18 -vf "curves=all='0/0 0.9/1 1/1'" -pix_fmt yuvj420p "TurningVideos/RawData/2023-11-20/BG65/Trial2/VentralOrtho_16_94.mp4"</v>
      </c>
      <c r="D366" t="str">
        <f t="shared" si="17"/>
        <v>ffmpeg -n -i "TurningVideos/RawData/2023-11-20/BG65/Trial2/VentralOrtho_16_94.cine" -c:v libx264 -preset slow -crf 18 -vf "curves=all='0/0 0.9/1 1/1'" -pix_fmt yuvj420p "TurningVideos/RawData/2023-11-20/BG65/Trial2/VentralOrtho_16_94.mp4"</v>
      </c>
    </row>
    <row r="367" spans="1:4">
      <c r="A367" t="s">
        <v>911</v>
      </c>
      <c r="B367" s="1" t="str">
        <f t="shared" si="15"/>
        <v>TurningVideos/RawData/2023-11-20/BG65/Trial2/VentralOrtho_2_62</v>
      </c>
      <c r="C367" t="str">
        <f t="shared" si="16"/>
        <v>ffmpeg -n -r 10 -i "TurningVideos/RawData/2023-11-20/BG65/Trial2/VentralOrtho_2_62.cine" -c:v libx264 -preset slow -crf 18 -vf "curves=all='0/0 0.9/1 1/1'" -pix_fmt yuvj420p "TurningVideos/RawData/2023-11-20/BG65/Trial2/VentralOrtho_2_62.mp4"</v>
      </c>
      <c r="D367" t="str">
        <f t="shared" si="17"/>
        <v>ffmpeg -n -i "TurningVideos/RawData/2023-11-20/BG65/Trial2/VentralOrtho_2_62.cine" -c:v libx264 -preset slow -crf 18 -vf "curves=all='0/0 0.9/1 1/1'" -pix_fmt yuvj420p "TurningVideos/RawData/2023-11-20/BG65/Trial2/VentralOrtho_2_62.mp4"</v>
      </c>
    </row>
    <row r="368" spans="1:4">
      <c r="A368" t="s">
        <v>915</v>
      </c>
      <c r="B368" s="1" t="str">
        <f t="shared" si="15"/>
        <v>TurningVideos/RawData/2023-11-20/BG65/Trial2/VentralOrtho_3_64</v>
      </c>
      <c r="C368" t="str">
        <f t="shared" si="16"/>
        <v>ffmpeg -n -r 10 -i "TurningVideos/RawData/2023-11-20/BG65/Trial2/VentralOrtho_3_64.cine" -c:v libx264 -preset slow -crf 18 -vf "curves=all='0/0 0.9/1 1/1'" -pix_fmt yuvj420p "TurningVideos/RawData/2023-11-20/BG65/Trial2/VentralOrtho_3_64.mp4"</v>
      </c>
      <c r="D368" t="str">
        <f t="shared" si="17"/>
        <v>ffmpeg -n -i "TurningVideos/RawData/2023-11-20/BG65/Trial2/VentralOrtho_3_64.cine" -c:v libx264 -preset slow -crf 18 -vf "curves=all='0/0 0.9/1 1/1'" -pix_fmt yuvj420p "TurningVideos/RawData/2023-11-20/BG65/Trial2/VentralOrtho_3_64.mp4"</v>
      </c>
    </row>
    <row r="369" spans="1:4">
      <c r="A369" t="s">
        <v>914</v>
      </c>
      <c r="B369" s="1" t="str">
        <f t="shared" si="15"/>
        <v>TurningVideos/RawData/2023-11-20/BG65/Trial2/VentralOrtho_4_66</v>
      </c>
      <c r="C369" t="str">
        <f t="shared" si="16"/>
        <v>ffmpeg -n -r 10 -i "TurningVideos/RawData/2023-11-20/BG65/Trial2/VentralOrtho_4_66.cine" -c:v libx264 -preset slow -crf 18 -vf "curves=all='0/0 0.9/1 1/1'" -pix_fmt yuvj420p "TurningVideos/RawData/2023-11-20/BG65/Trial2/VentralOrtho_4_66.mp4"</v>
      </c>
      <c r="D369" t="str">
        <f t="shared" si="17"/>
        <v>ffmpeg -n -i "TurningVideos/RawData/2023-11-20/BG65/Trial2/VentralOrtho_4_66.cine" -c:v libx264 -preset slow -crf 18 -vf "curves=all='0/0 0.9/1 1/1'" -pix_fmt yuvj420p "TurningVideos/RawData/2023-11-20/BG65/Trial2/VentralOrtho_4_66.mp4"</v>
      </c>
    </row>
    <row r="370" spans="1:4">
      <c r="A370" t="s">
        <v>916</v>
      </c>
      <c r="B370" s="1" t="str">
        <f t="shared" si="15"/>
        <v>TurningVideos/RawData/2023-11-20/BG65/Trial2/VentralOrtho_5_69</v>
      </c>
      <c r="C370" t="str">
        <f t="shared" si="16"/>
        <v>ffmpeg -n -r 10 -i "TurningVideos/RawData/2023-11-20/BG65/Trial2/VentralOrtho_5_69.cine" -c:v libx264 -preset slow -crf 18 -vf "curves=all='0/0 0.9/1 1/1'" -pix_fmt yuvj420p "TurningVideos/RawData/2023-11-20/BG65/Trial2/VentralOrtho_5_69.mp4"</v>
      </c>
      <c r="D370" t="str">
        <f t="shared" si="17"/>
        <v>ffmpeg -n -i "TurningVideos/RawData/2023-11-20/BG65/Trial2/VentralOrtho_5_69.cine" -c:v libx264 -preset slow -crf 18 -vf "curves=all='0/0 0.9/1 1/1'" -pix_fmt yuvj420p "TurningVideos/RawData/2023-11-20/BG65/Trial2/VentralOrtho_5_69.mp4"</v>
      </c>
    </row>
    <row r="371" spans="1:4">
      <c r="A371" t="s">
        <v>917</v>
      </c>
      <c r="B371" s="1" t="str">
        <f t="shared" si="15"/>
        <v>TurningVideos/RawData/2023-11-20/BG65/Trial2/VentralOrtho_6_72</v>
      </c>
      <c r="C371" t="str">
        <f t="shared" si="16"/>
        <v>ffmpeg -n -r 10 -i "TurningVideos/RawData/2023-11-20/BG65/Trial2/VentralOrtho_6_72.cine" -c:v libx264 -preset slow -crf 18 -vf "curves=all='0/0 0.9/1 1/1'" -pix_fmt yuvj420p "TurningVideos/RawData/2023-11-20/BG65/Trial2/VentralOrtho_6_72.mp4"</v>
      </c>
      <c r="D371" t="str">
        <f t="shared" si="17"/>
        <v>ffmpeg -n -i "TurningVideos/RawData/2023-11-20/BG65/Trial2/VentralOrtho_6_72.cine" -c:v libx264 -preset slow -crf 18 -vf "curves=all='0/0 0.9/1 1/1'" -pix_fmt yuvj420p "TurningVideos/RawData/2023-11-20/BG65/Trial2/VentralOrtho_6_72.mp4"</v>
      </c>
    </row>
    <row r="372" spans="1:4">
      <c r="A372" t="s">
        <v>918</v>
      </c>
      <c r="B372" s="1" t="str">
        <f t="shared" si="15"/>
        <v>TurningVideos/RawData/2023-11-20/BG65/Trial2/VentralOrtho_7_74</v>
      </c>
      <c r="C372" t="str">
        <f t="shared" si="16"/>
        <v>ffmpeg -n -r 10 -i "TurningVideos/RawData/2023-11-20/BG65/Trial2/VentralOrtho_7_74.cine" -c:v libx264 -preset slow -crf 18 -vf "curves=all='0/0 0.9/1 1/1'" -pix_fmt yuvj420p "TurningVideos/RawData/2023-11-20/BG65/Trial2/VentralOrtho_7_74.mp4"</v>
      </c>
      <c r="D372" t="str">
        <f t="shared" si="17"/>
        <v>ffmpeg -n -i "TurningVideos/RawData/2023-11-20/BG65/Trial2/VentralOrtho_7_74.cine" -c:v libx264 -preset slow -crf 18 -vf "curves=all='0/0 0.9/1 1/1'" -pix_fmt yuvj420p "TurningVideos/RawData/2023-11-20/BG65/Trial2/VentralOrtho_7_74.mp4"</v>
      </c>
    </row>
    <row r="373" spans="1:4">
      <c r="A373" t="s">
        <v>919</v>
      </c>
      <c r="B373" s="1" t="str">
        <f t="shared" si="15"/>
        <v>TurningVideos/RawData/2023-11-20/BG65/Trial2/VentralOrtho_8_77</v>
      </c>
      <c r="C373" t="str">
        <f t="shared" si="16"/>
        <v>ffmpeg -n -r 10 -i "TurningVideos/RawData/2023-11-20/BG65/Trial2/VentralOrtho_8_77.cine" -c:v libx264 -preset slow -crf 18 -vf "curves=all='0/0 0.9/1 1/1'" -pix_fmt yuvj420p "TurningVideos/RawData/2023-11-20/BG65/Trial2/VentralOrtho_8_77.mp4"</v>
      </c>
      <c r="D373" t="str">
        <f t="shared" si="17"/>
        <v>ffmpeg -n -i "TurningVideos/RawData/2023-11-20/BG65/Trial2/VentralOrtho_8_77.cine" -c:v libx264 -preset slow -crf 18 -vf "curves=all='0/0 0.9/1 1/1'" -pix_fmt yuvj420p "TurningVideos/RawData/2023-11-20/BG65/Trial2/VentralOrtho_8_77.mp4"</v>
      </c>
    </row>
    <row r="374" spans="1:4">
      <c r="A374" t="s">
        <v>920</v>
      </c>
      <c r="B374" s="1" t="str">
        <f t="shared" si="15"/>
        <v>TurningVideos/RawData/2023-11-20/BG65/Trial2/VentralOrtho_9_79</v>
      </c>
      <c r="C374" t="str">
        <f t="shared" si="16"/>
        <v>ffmpeg -n -r 10 -i "TurningVideos/RawData/2023-11-20/BG65/Trial2/VentralOrtho_9_79.cine" -c:v libx264 -preset slow -crf 18 -vf "curves=all='0/0 0.9/1 1/1'" -pix_fmt yuvj420p "TurningVideos/RawData/2023-11-20/BG65/Trial2/VentralOrtho_9_79.mp4"</v>
      </c>
      <c r="D374" t="str">
        <f t="shared" si="17"/>
        <v>ffmpeg -n -i "TurningVideos/RawData/2023-11-20/BG65/Trial2/VentralOrtho_9_79.cine" -c:v libx264 -preset slow -crf 18 -vf "curves=all='0/0 0.9/1 1/1'" -pix_fmt yuvj420p "TurningVideos/RawData/2023-11-20/BG65/Trial2/VentralOrtho_9_79.mp4"</v>
      </c>
    </row>
    <row r="375" spans="1:4">
      <c r="A375" t="s">
        <v>930</v>
      </c>
      <c r="B375" s="1" t="str">
        <f t="shared" si="15"/>
        <v>TurningVideos/RawData/2023-11-20/BG65/Trial3/LateralOrtho_1_108</v>
      </c>
      <c r="C375" t="str">
        <f t="shared" si="16"/>
        <v>ffmpeg -n -r 10 -i "TurningVideos/RawData/2023-11-20/BG65/Trial3/LateralOrtho_1_108.cine" -c:v libx264 -preset slow -crf 18 -vf "curves=all='0/0 0.9/1 1/1'" -pix_fmt yuvj420p "TurningVideos/RawData/2023-11-20/BG65/Trial3/LateralOrtho_1_108.mp4"</v>
      </c>
      <c r="D375" t="str">
        <f t="shared" si="17"/>
        <v>ffmpeg -n -i "TurningVideos/RawData/2023-11-20/BG65/Trial3/LateralOrtho_1_108.cine" -c:v libx264 -preset slow -crf 18 -vf "curves=all='0/0 0.9/1 1/1'" -pix_fmt yuvj420p "TurningVideos/RawData/2023-11-20/BG65/Trial3/LateralOrtho_1_108.mp4"</v>
      </c>
    </row>
    <row r="376" spans="1:4">
      <c r="A376" t="s">
        <v>921</v>
      </c>
      <c r="B376" s="1" t="str">
        <f t="shared" si="15"/>
        <v>TurningVideos/RawData/2023-11-20/BG65/Trial3/LateralOrtho_10_147</v>
      </c>
      <c r="C376" t="str">
        <f t="shared" si="16"/>
        <v>ffmpeg -n -r 10 -i "TurningVideos/RawData/2023-11-20/BG65/Trial3/LateralOrtho_10_147.cine" -c:v libx264 -preset slow -crf 18 -vf "curves=all='0/0 0.9/1 1/1'" -pix_fmt yuvj420p "TurningVideos/RawData/2023-11-20/BG65/Trial3/LateralOrtho_10_147.mp4"</v>
      </c>
      <c r="D376" t="str">
        <f t="shared" si="17"/>
        <v>ffmpeg -n -i "TurningVideos/RawData/2023-11-20/BG65/Trial3/LateralOrtho_10_147.cine" -c:v libx264 -preset slow -crf 18 -vf "curves=all='0/0 0.9/1 1/1'" -pix_fmt yuvj420p "TurningVideos/RawData/2023-11-20/BG65/Trial3/LateralOrtho_10_147.mp4"</v>
      </c>
    </row>
    <row r="377" spans="1:4">
      <c r="A377" t="s">
        <v>922</v>
      </c>
      <c r="B377" s="1" t="str">
        <f t="shared" si="15"/>
        <v>TurningVideos/RawData/2023-11-20/BG65/Trial3/LateralOrtho_11_148</v>
      </c>
      <c r="C377" t="str">
        <f t="shared" si="16"/>
        <v>ffmpeg -n -r 10 -i "TurningVideos/RawData/2023-11-20/BG65/Trial3/LateralOrtho_11_148.cine" -c:v libx264 -preset slow -crf 18 -vf "curves=all='0/0 0.9/1 1/1'" -pix_fmt yuvj420p "TurningVideos/RawData/2023-11-20/BG65/Trial3/LateralOrtho_11_148.mp4"</v>
      </c>
      <c r="D377" t="str">
        <f t="shared" si="17"/>
        <v>ffmpeg -n -i "TurningVideos/RawData/2023-11-20/BG65/Trial3/LateralOrtho_11_148.cine" -c:v libx264 -preset slow -crf 18 -vf "curves=all='0/0 0.9/1 1/1'" -pix_fmt yuvj420p "TurningVideos/RawData/2023-11-20/BG65/Trial3/LateralOrtho_11_148.mp4"</v>
      </c>
    </row>
    <row r="378" spans="1:4">
      <c r="A378" t="s">
        <v>924</v>
      </c>
      <c r="B378" s="1" t="str">
        <f t="shared" si="15"/>
        <v>TurningVideos/RawData/2023-11-20/BG65/Trial3/LateralOrtho_12_149</v>
      </c>
      <c r="C378" t="str">
        <f t="shared" si="16"/>
        <v>ffmpeg -n -r 10 -i "TurningVideos/RawData/2023-11-20/BG65/Trial3/LateralOrtho_12_149.cine" -c:v libx264 -preset slow -crf 18 -vf "curves=all='0/0 0.9/1 1/1'" -pix_fmt yuvj420p "TurningVideos/RawData/2023-11-20/BG65/Trial3/LateralOrtho_12_149.mp4"</v>
      </c>
      <c r="D378" t="str">
        <f t="shared" si="17"/>
        <v>ffmpeg -n -i "TurningVideos/RawData/2023-11-20/BG65/Trial3/LateralOrtho_12_149.cine" -c:v libx264 -preset slow -crf 18 -vf "curves=all='0/0 0.9/1 1/1'" -pix_fmt yuvj420p "TurningVideos/RawData/2023-11-20/BG65/Trial3/LateralOrtho_12_149.mp4"</v>
      </c>
    </row>
    <row r="379" spans="1:4">
      <c r="A379" t="s">
        <v>923</v>
      </c>
      <c r="B379" s="1" t="str">
        <f t="shared" si="15"/>
        <v>TurningVideos/RawData/2023-11-20/BG65/Trial3/LateralOrtho_13_150</v>
      </c>
      <c r="C379" t="str">
        <f t="shared" si="16"/>
        <v>ffmpeg -n -r 10 -i "TurningVideos/RawData/2023-11-20/BG65/Trial3/LateralOrtho_13_150.cine" -c:v libx264 -preset slow -crf 18 -vf "curves=all='0/0 0.9/1 1/1'" -pix_fmt yuvj420p "TurningVideos/RawData/2023-11-20/BG65/Trial3/LateralOrtho_13_150.mp4"</v>
      </c>
      <c r="D379" t="str">
        <f t="shared" si="17"/>
        <v>ffmpeg -n -i "TurningVideos/RawData/2023-11-20/BG65/Trial3/LateralOrtho_13_150.cine" -c:v libx264 -preset slow -crf 18 -vf "curves=all='0/0 0.9/1 1/1'" -pix_fmt yuvj420p "TurningVideos/RawData/2023-11-20/BG65/Trial3/LateralOrtho_13_150.mp4"</v>
      </c>
    </row>
    <row r="380" spans="1:4">
      <c r="A380" t="s">
        <v>926</v>
      </c>
      <c r="B380" s="1" t="str">
        <f t="shared" si="15"/>
        <v>TurningVideos/RawData/2023-11-20/BG65/Trial3/LateralOrtho_14_151</v>
      </c>
      <c r="C380" t="str">
        <f t="shared" si="16"/>
        <v>ffmpeg -n -r 10 -i "TurningVideos/RawData/2023-11-20/BG65/Trial3/LateralOrtho_14_151.cine" -c:v libx264 -preset slow -crf 18 -vf "curves=all='0/0 0.9/1 1/1'" -pix_fmt yuvj420p "TurningVideos/RawData/2023-11-20/BG65/Trial3/LateralOrtho_14_151.mp4"</v>
      </c>
      <c r="D380" t="str">
        <f t="shared" si="17"/>
        <v>ffmpeg -n -i "TurningVideos/RawData/2023-11-20/BG65/Trial3/LateralOrtho_14_151.cine" -c:v libx264 -preset slow -crf 18 -vf "curves=all='0/0 0.9/1 1/1'" -pix_fmt yuvj420p "TurningVideos/RawData/2023-11-20/BG65/Trial3/LateralOrtho_14_151.mp4"</v>
      </c>
    </row>
    <row r="381" spans="1:4">
      <c r="A381" t="s">
        <v>925</v>
      </c>
      <c r="B381" s="1" t="str">
        <f t="shared" si="15"/>
        <v>TurningVideos/RawData/2023-11-20/BG65/Trial3/LateralOrtho_15_152</v>
      </c>
      <c r="C381" t="str">
        <f t="shared" si="16"/>
        <v>ffmpeg -n -r 10 -i "TurningVideos/RawData/2023-11-20/BG65/Trial3/LateralOrtho_15_152.cine" -c:v libx264 -preset slow -crf 18 -vf "curves=all='0/0 0.9/1 1/1'" -pix_fmt yuvj420p "TurningVideos/RawData/2023-11-20/BG65/Trial3/LateralOrtho_15_152.mp4"</v>
      </c>
      <c r="D381" t="str">
        <f t="shared" si="17"/>
        <v>ffmpeg -n -i "TurningVideos/RawData/2023-11-20/BG65/Trial3/LateralOrtho_15_152.cine" -c:v libx264 -preset slow -crf 18 -vf "curves=all='0/0 0.9/1 1/1'" -pix_fmt yuvj420p "TurningVideos/RawData/2023-11-20/BG65/Trial3/LateralOrtho_15_152.mp4"</v>
      </c>
    </row>
    <row r="382" spans="1:4">
      <c r="A382" t="s">
        <v>927</v>
      </c>
      <c r="B382" s="1" t="str">
        <f t="shared" si="15"/>
        <v>TurningVideos/RawData/2023-11-20/BG65/Trial3/LateralOrtho_16_153</v>
      </c>
      <c r="C382" t="str">
        <f t="shared" si="16"/>
        <v>ffmpeg -n -r 10 -i "TurningVideos/RawData/2023-11-20/BG65/Trial3/LateralOrtho_16_153.cine" -c:v libx264 -preset slow -crf 18 -vf "curves=all='0/0 0.9/1 1/1'" -pix_fmt yuvj420p "TurningVideos/RawData/2023-11-20/BG65/Trial3/LateralOrtho_16_153.mp4"</v>
      </c>
      <c r="D382" t="str">
        <f t="shared" si="17"/>
        <v>ffmpeg -n -i "TurningVideos/RawData/2023-11-20/BG65/Trial3/LateralOrtho_16_153.cine" -c:v libx264 -preset slow -crf 18 -vf "curves=all='0/0 0.9/1 1/1'" -pix_fmt yuvj420p "TurningVideos/RawData/2023-11-20/BG65/Trial3/LateralOrtho_16_153.mp4"</v>
      </c>
    </row>
    <row r="383" spans="1:4">
      <c r="A383" t="s">
        <v>928</v>
      </c>
      <c r="B383" s="1" t="str">
        <f t="shared" si="15"/>
        <v>TurningVideos/RawData/2023-11-20/BG65/Trial3/LateralOrtho_2_116</v>
      </c>
      <c r="C383" t="str">
        <f t="shared" si="16"/>
        <v>ffmpeg -n -r 10 -i "TurningVideos/RawData/2023-11-20/BG65/Trial3/LateralOrtho_2_116.cine" -c:v libx264 -preset slow -crf 18 -vf "curves=all='0/0 0.9/1 1/1'" -pix_fmt yuvj420p "TurningVideos/RawData/2023-11-20/BG65/Trial3/LateralOrtho_2_116.mp4"</v>
      </c>
      <c r="D383" t="str">
        <f t="shared" si="17"/>
        <v>ffmpeg -n -i "TurningVideos/RawData/2023-11-20/BG65/Trial3/LateralOrtho_2_116.cine" -c:v libx264 -preset slow -crf 18 -vf "curves=all='0/0 0.9/1 1/1'" -pix_fmt yuvj420p "TurningVideos/RawData/2023-11-20/BG65/Trial3/LateralOrtho_2_116.mp4"</v>
      </c>
    </row>
    <row r="384" spans="1:4">
      <c r="A384" t="s">
        <v>929</v>
      </c>
      <c r="B384" s="1" t="str">
        <f t="shared" si="15"/>
        <v>TurningVideos/RawData/2023-11-20/BG65/Trial3/LateralOrtho_3_125</v>
      </c>
      <c r="C384" t="str">
        <f t="shared" si="16"/>
        <v>ffmpeg -n -r 10 -i "TurningVideos/RawData/2023-11-20/BG65/Trial3/LateralOrtho_3_125.cine" -c:v libx264 -preset slow -crf 18 -vf "curves=all='0/0 0.9/1 1/1'" -pix_fmt yuvj420p "TurningVideos/RawData/2023-11-20/BG65/Trial3/LateralOrtho_3_125.mp4"</v>
      </c>
      <c r="D384" t="str">
        <f t="shared" si="17"/>
        <v>ffmpeg -n -i "TurningVideos/RawData/2023-11-20/BG65/Trial3/LateralOrtho_3_125.cine" -c:v libx264 -preset slow -crf 18 -vf "curves=all='0/0 0.9/1 1/1'" -pix_fmt yuvj420p "TurningVideos/RawData/2023-11-20/BG65/Trial3/LateralOrtho_3_125.mp4"</v>
      </c>
    </row>
    <row r="385" spans="1:4">
      <c r="A385" t="s">
        <v>933</v>
      </c>
      <c r="B385" s="1" t="str">
        <f t="shared" si="15"/>
        <v>TurningVideos/RawData/2023-11-20/BG65/Trial3/LateralOrtho_4_133</v>
      </c>
      <c r="C385" t="str">
        <f t="shared" si="16"/>
        <v>ffmpeg -n -r 10 -i "TurningVideos/RawData/2023-11-20/BG65/Trial3/LateralOrtho_4_133.cine" -c:v libx264 -preset slow -crf 18 -vf "curves=all='0/0 0.9/1 1/1'" -pix_fmt yuvj420p "TurningVideos/RawData/2023-11-20/BG65/Trial3/LateralOrtho_4_133.mp4"</v>
      </c>
      <c r="D385" t="str">
        <f t="shared" si="17"/>
        <v>ffmpeg -n -i "TurningVideos/RawData/2023-11-20/BG65/Trial3/LateralOrtho_4_133.cine" -c:v libx264 -preset slow -crf 18 -vf "curves=all='0/0 0.9/1 1/1'" -pix_fmt yuvj420p "TurningVideos/RawData/2023-11-20/BG65/Trial3/LateralOrtho_4_133.mp4"</v>
      </c>
    </row>
    <row r="386" spans="1:4">
      <c r="A386" t="s">
        <v>932</v>
      </c>
      <c r="B386" s="1" t="str">
        <f t="shared" si="15"/>
        <v>TurningVideos/RawData/2023-11-20/BG65/Trial3/LateralOrtho_5_140</v>
      </c>
      <c r="C386" t="str">
        <f t="shared" si="16"/>
        <v>ffmpeg -n -r 10 -i "TurningVideos/RawData/2023-11-20/BG65/Trial3/LateralOrtho_5_140.cine" -c:v libx264 -preset slow -crf 18 -vf "curves=all='0/0 0.9/1 1/1'" -pix_fmt yuvj420p "TurningVideos/RawData/2023-11-20/BG65/Trial3/LateralOrtho_5_140.mp4"</v>
      </c>
      <c r="D386" t="str">
        <f t="shared" si="17"/>
        <v>ffmpeg -n -i "TurningVideos/RawData/2023-11-20/BG65/Trial3/LateralOrtho_5_140.cine" -c:v libx264 -preset slow -crf 18 -vf "curves=all='0/0 0.9/1 1/1'" -pix_fmt yuvj420p "TurningVideos/RawData/2023-11-20/BG65/Trial3/LateralOrtho_5_140.mp4"</v>
      </c>
    </row>
    <row r="387" spans="1:4">
      <c r="A387" t="s">
        <v>931</v>
      </c>
      <c r="B387" s="1" t="str">
        <f t="shared" si="15"/>
        <v>TurningVideos/RawData/2023-11-20/BG65/Trial3/LateralOrtho_6_143</v>
      </c>
      <c r="C387" t="str">
        <f t="shared" si="16"/>
        <v>ffmpeg -n -r 10 -i "TurningVideos/RawData/2023-11-20/BG65/Trial3/LateralOrtho_6_143.cine" -c:v libx264 -preset slow -crf 18 -vf "curves=all='0/0 0.9/1 1/1'" -pix_fmt yuvj420p "TurningVideos/RawData/2023-11-20/BG65/Trial3/LateralOrtho_6_143.mp4"</v>
      </c>
      <c r="D387" t="str">
        <f t="shared" si="17"/>
        <v>ffmpeg -n -i "TurningVideos/RawData/2023-11-20/BG65/Trial3/LateralOrtho_6_143.cine" -c:v libx264 -preset slow -crf 18 -vf "curves=all='0/0 0.9/1 1/1'" -pix_fmt yuvj420p "TurningVideos/RawData/2023-11-20/BG65/Trial3/LateralOrtho_6_143.mp4"</v>
      </c>
    </row>
    <row r="388" spans="1:4">
      <c r="A388" t="s">
        <v>935</v>
      </c>
      <c r="B388" s="1" t="str">
        <f t="shared" si="15"/>
        <v>TurningVideos/RawData/2023-11-20/BG65/Trial3/LateralOrtho_7_144</v>
      </c>
      <c r="C388" t="str">
        <f t="shared" si="16"/>
        <v>ffmpeg -n -r 10 -i "TurningVideos/RawData/2023-11-20/BG65/Trial3/LateralOrtho_7_144.cine" -c:v libx264 -preset slow -crf 18 -vf "curves=all='0/0 0.9/1 1/1'" -pix_fmt yuvj420p "TurningVideos/RawData/2023-11-20/BG65/Trial3/LateralOrtho_7_144.mp4"</v>
      </c>
      <c r="D388" t="str">
        <f t="shared" si="17"/>
        <v>ffmpeg -n -i "TurningVideos/RawData/2023-11-20/BG65/Trial3/LateralOrtho_7_144.cine" -c:v libx264 -preset slow -crf 18 -vf "curves=all='0/0 0.9/1 1/1'" -pix_fmt yuvj420p "TurningVideos/RawData/2023-11-20/BG65/Trial3/LateralOrtho_7_144.mp4"</v>
      </c>
    </row>
    <row r="389" spans="1:4">
      <c r="A389" t="s">
        <v>936</v>
      </c>
      <c r="B389" s="1" t="str">
        <f t="shared" si="15"/>
        <v>TurningVideos/RawData/2023-11-20/BG65/Trial3/LateralOrtho_8_145</v>
      </c>
      <c r="C389" t="str">
        <f t="shared" si="16"/>
        <v>ffmpeg -n -r 10 -i "TurningVideos/RawData/2023-11-20/BG65/Trial3/LateralOrtho_8_145.cine" -c:v libx264 -preset slow -crf 18 -vf "curves=all='0/0 0.9/1 1/1'" -pix_fmt yuvj420p "TurningVideos/RawData/2023-11-20/BG65/Trial3/LateralOrtho_8_145.mp4"</v>
      </c>
      <c r="D389" t="str">
        <f t="shared" si="17"/>
        <v>ffmpeg -n -i "TurningVideos/RawData/2023-11-20/BG65/Trial3/LateralOrtho_8_145.cine" -c:v libx264 -preset slow -crf 18 -vf "curves=all='0/0 0.9/1 1/1'" -pix_fmt yuvj420p "TurningVideos/RawData/2023-11-20/BG65/Trial3/LateralOrtho_8_145.mp4"</v>
      </c>
    </row>
    <row r="390" spans="1:4">
      <c r="A390" t="s">
        <v>934</v>
      </c>
      <c r="B390" s="1" t="str">
        <f t="shared" si="15"/>
        <v>TurningVideos/RawData/2023-11-20/BG65/Trial3/LateralOrtho_9_146</v>
      </c>
      <c r="C390" t="str">
        <f t="shared" si="16"/>
        <v>ffmpeg -n -r 10 -i "TurningVideos/RawData/2023-11-20/BG65/Trial3/LateralOrtho_9_146.cine" -c:v libx264 -preset slow -crf 18 -vf "curves=all='0/0 0.9/1 1/1'" -pix_fmt yuvj420p "TurningVideos/RawData/2023-11-20/BG65/Trial3/LateralOrtho_9_146.mp4"</v>
      </c>
      <c r="D390" t="str">
        <f t="shared" si="17"/>
        <v>ffmpeg -n -i "TurningVideos/RawData/2023-11-20/BG65/Trial3/LateralOrtho_9_146.cine" -c:v libx264 -preset slow -crf 18 -vf "curves=all='0/0 0.9/1 1/1'" -pix_fmt yuvj420p "TurningVideos/RawData/2023-11-20/BG65/Trial3/LateralOrtho_9_146.mp4"</v>
      </c>
    </row>
    <row r="391" spans="1:4">
      <c r="A391" t="s">
        <v>943</v>
      </c>
      <c r="B391" s="1" t="str">
        <f t="shared" ref="B391:B454" si="18">SUBSTITUTE(A391,".cine","")</f>
        <v>TurningVideos/RawData/2023-11-20/BG65/Trial3/VentralOffset_1_107</v>
      </c>
      <c r="C391" t="str">
        <f t="shared" ref="C391:C454" si="19">"ffmpeg -n -r "&amp;$B$1&amp;" -i """&amp;B391 &amp;".cine"" -c:v libx264 -preset slow -crf "&amp;$B$2&amp;" -vf ""curves=all='" &amp; $B$3 &amp; "'"" -pix_fmt yuvj420p """&amp;B391&amp;".mp4"""</f>
        <v>ffmpeg -n -r 10 -i "TurningVideos/RawData/2023-11-20/BG65/Trial3/VentralOffset_1_107.cine" -c:v libx264 -preset slow -crf 18 -vf "curves=all='0/0 0.9/1 1/1'" -pix_fmt yuvj420p "TurningVideos/RawData/2023-11-20/BG65/Trial3/VentralOffset_1_107.mp4"</v>
      </c>
      <c r="D391" t="str">
        <f t="shared" ref="D391:D454" si="20">"ffmpeg -n -i """&amp;B391 &amp;".cine"" -c:v libx264 -preset slow -crf "&amp;$B$2&amp;" -vf ""curves=all='" &amp; $B$3 &amp; "'"" -pix_fmt yuvj420p """&amp;B391&amp;".mp4"""</f>
        <v>ffmpeg -n -i "TurningVideos/RawData/2023-11-20/BG65/Trial3/VentralOffset_1_107.cine" -c:v libx264 -preset slow -crf 18 -vf "curves=all='0/0 0.9/1 1/1'" -pix_fmt yuvj420p "TurningVideos/RawData/2023-11-20/BG65/Trial3/VentralOffset_1_107.mp4"</v>
      </c>
    </row>
    <row r="392" spans="1:4">
      <c r="A392" t="s">
        <v>939</v>
      </c>
      <c r="B392" s="1" t="str">
        <f t="shared" si="18"/>
        <v>TurningVideos/RawData/2023-11-20/BG65/Trial3/VentralOffset_10_126</v>
      </c>
      <c r="C392" t="str">
        <f t="shared" si="19"/>
        <v>ffmpeg -n -r 10 -i "TurningVideos/RawData/2023-11-20/BG65/Trial3/VentralOffset_10_126.cine" -c:v libx264 -preset slow -crf 18 -vf "curves=all='0/0 0.9/1 1/1'" -pix_fmt yuvj420p "TurningVideos/RawData/2023-11-20/BG65/Trial3/VentralOffset_10_126.mp4"</v>
      </c>
      <c r="D392" t="str">
        <f t="shared" si="20"/>
        <v>ffmpeg -n -i "TurningVideos/RawData/2023-11-20/BG65/Trial3/VentralOffset_10_126.cine" -c:v libx264 -preset slow -crf 18 -vf "curves=all='0/0 0.9/1 1/1'" -pix_fmt yuvj420p "TurningVideos/RawData/2023-11-20/BG65/Trial3/VentralOffset_10_126.mp4"</v>
      </c>
    </row>
    <row r="393" spans="1:4">
      <c r="A393" t="s">
        <v>937</v>
      </c>
      <c r="B393" s="1" t="str">
        <f t="shared" si="18"/>
        <v>TurningVideos/RawData/2023-11-20/BG65/Trial3/VentralOffset_11_128</v>
      </c>
      <c r="C393" t="str">
        <f t="shared" si="19"/>
        <v>ffmpeg -n -r 10 -i "TurningVideos/RawData/2023-11-20/BG65/Trial3/VentralOffset_11_128.cine" -c:v libx264 -preset slow -crf 18 -vf "curves=all='0/0 0.9/1 1/1'" -pix_fmt yuvj420p "TurningVideos/RawData/2023-11-20/BG65/Trial3/VentralOffset_11_128.mp4"</v>
      </c>
      <c r="D393" t="str">
        <f t="shared" si="20"/>
        <v>ffmpeg -n -i "TurningVideos/RawData/2023-11-20/BG65/Trial3/VentralOffset_11_128.cine" -c:v libx264 -preset slow -crf 18 -vf "curves=all='0/0 0.9/1 1/1'" -pix_fmt yuvj420p "TurningVideos/RawData/2023-11-20/BG65/Trial3/VentralOffset_11_128.mp4"</v>
      </c>
    </row>
    <row r="394" spans="1:4">
      <c r="A394" t="s">
        <v>938</v>
      </c>
      <c r="B394" s="1" t="str">
        <f t="shared" si="18"/>
        <v>TurningVideos/RawData/2023-11-20/BG65/Trial3/VentralOffset_12_130</v>
      </c>
      <c r="C394" t="str">
        <f t="shared" si="19"/>
        <v>ffmpeg -n -r 10 -i "TurningVideos/RawData/2023-11-20/BG65/Trial3/VentralOffset_12_130.cine" -c:v libx264 -preset slow -crf 18 -vf "curves=all='0/0 0.9/1 1/1'" -pix_fmt yuvj420p "TurningVideos/RawData/2023-11-20/BG65/Trial3/VentralOffset_12_130.mp4"</v>
      </c>
      <c r="D394" t="str">
        <f t="shared" si="20"/>
        <v>ffmpeg -n -i "TurningVideos/RawData/2023-11-20/BG65/Trial3/VentralOffset_12_130.cine" -c:v libx264 -preset slow -crf 18 -vf "curves=all='0/0 0.9/1 1/1'" -pix_fmt yuvj420p "TurningVideos/RawData/2023-11-20/BG65/Trial3/VentralOffset_12_130.mp4"</v>
      </c>
    </row>
    <row r="395" spans="1:4">
      <c r="A395" t="s">
        <v>941</v>
      </c>
      <c r="B395" s="1" t="str">
        <f t="shared" si="18"/>
        <v>TurningVideos/RawData/2023-11-20/BG65/Trial3/VentralOffset_13_131</v>
      </c>
      <c r="C395" t="str">
        <f t="shared" si="19"/>
        <v>ffmpeg -n -r 10 -i "TurningVideos/RawData/2023-11-20/BG65/Trial3/VentralOffset_13_131.cine" -c:v libx264 -preset slow -crf 18 -vf "curves=all='0/0 0.9/1 1/1'" -pix_fmt yuvj420p "TurningVideos/RawData/2023-11-20/BG65/Trial3/VentralOffset_13_131.mp4"</v>
      </c>
      <c r="D395" t="str">
        <f t="shared" si="20"/>
        <v>ffmpeg -n -i "TurningVideos/RawData/2023-11-20/BG65/Trial3/VentralOffset_13_131.cine" -c:v libx264 -preset slow -crf 18 -vf "curves=all='0/0 0.9/1 1/1'" -pix_fmt yuvj420p "TurningVideos/RawData/2023-11-20/BG65/Trial3/VentralOffset_13_131.mp4"</v>
      </c>
    </row>
    <row r="396" spans="1:4">
      <c r="A396" t="s">
        <v>940</v>
      </c>
      <c r="B396" s="1" t="str">
        <f t="shared" si="18"/>
        <v>TurningVideos/RawData/2023-11-20/BG65/Trial3/VentralOffset_14_134</v>
      </c>
      <c r="C396" t="str">
        <f t="shared" si="19"/>
        <v>ffmpeg -n -r 10 -i "TurningVideos/RawData/2023-11-20/BG65/Trial3/VentralOffset_14_134.cine" -c:v libx264 -preset slow -crf 18 -vf "curves=all='0/0 0.9/1 1/1'" -pix_fmt yuvj420p "TurningVideos/RawData/2023-11-20/BG65/Trial3/VentralOffset_14_134.mp4"</v>
      </c>
      <c r="D396" t="str">
        <f t="shared" si="20"/>
        <v>ffmpeg -n -i "TurningVideos/RawData/2023-11-20/BG65/Trial3/VentralOffset_14_134.cine" -c:v libx264 -preset slow -crf 18 -vf "curves=all='0/0 0.9/1 1/1'" -pix_fmt yuvj420p "TurningVideos/RawData/2023-11-20/BG65/Trial3/VentralOffset_14_134.mp4"</v>
      </c>
    </row>
    <row r="397" spans="1:4">
      <c r="A397" t="s">
        <v>942</v>
      </c>
      <c r="B397" s="1" t="str">
        <f t="shared" si="18"/>
        <v>TurningVideos/RawData/2023-11-20/BG65/Trial3/VentralOffset_15_136</v>
      </c>
      <c r="C397" t="str">
        <f t="shared" si="19"/>
        <v>ffmpeg -n -r 10 -i "TurningVideos/RawData/2023-11-20/BG65/Trial3/VentralOffset_15_136.cine" -c:v libx264 -preset slow -crf 18 -vf "curves=all='0/0 0.9/1 1/1'" -pix_fmt yuvj420p "TurningVideos/RawData/2023-11-20/BG65/Trial3/VentralOffset_15_136.mp4"</v>
      </c>
      <c r="D397" t="str">
        <f t="shared" si="20"/>
        <v>ffmpeg -n -i "TurningVideos/RawData/2023-11-20/BG65/Trial3/VentralOffset_15_136.cine" -c:v libx264 -preset slow -crf 18 -vf "curves=all='0/0 0.9/1 1/1'" -pix_fmt yuvj420p "TurningVideos/RawData/2023-11-20/BG65/Trial3/VentralOffset_15_136.mp4"</v>
      </c>
    </row>
    <row r="398" spans="1:4">
      <c r="A398" t="s">
        <v>945</v>
      </c>
      <c r="B398" s="1" t="str">
        <f t="shared" si="18"/>
        <v>TurningVideos/RawData/2023-11-20/BG65/Trial3/VentralOffset_16_138</v>
      </c>
      <c r="C398" t="str">
        <f t="shared" si="19"/>
        <v>ffmpeg -n -r 10 -i "TurningVideos/RawData/2023-11-20/BG65/Trial3/VentralOffset_16_138.cine" -c:v libx264 -preset slow -crf 18 -vf "curves=all='0/0 0.9/1 1/1'" -pix_fmt yuvj420p "TurningVideos/RawData/2023-11-20/BG65/Trial3/VentralOffset_16_138.mp4"</v>
      </c>
      <c r="D398" t="str">
        <f t="shared" si="20"/>
        <v>ffmpeg -n -i "TurningVideos/RawData/2023-11-20/BG65/Trial3/VentralOffset_16_138.cine" -c:v libx264 -preset slow -crf 18 -vf "curves=all='0/0 0.9/1 1/1'" -pix_fmt yuvj420p "TurningVideos/RawData/2023-11-20/BG65/Trial3/VentralOffset_16_138.mp4"</v>
      </c>
    </row>
    <row r="399" spans="1:4">
      <c r="A399" t="s">
        <v>944</v>
      </c>
      <c r="B399" s="1" t="str">
        <f t="shared" si="18"/>
        <v>TurningVideos/RawData/2023-11-20/BG65/Trial3/VentralOffset_2_109</v>
      </c>
      <c r="C399" t="str">
        <f t="shared" si="19"/>
        <v>ffmpeg -n -r 10 -i "TurningVideos/RawData/2023-11-20/BG65/Trial3/VentralOffset_2_109.cine" -c:v libx264 -preset slow -crf 18 -vf "curves=all='0/0 0.9/1 1/1'" -pix_fmt yuvj420p "TurningVideos/RawData/2023-11-20/BG65/Trial3/VentralOffset_2_109.mp4"</v>
      </c>
      <c r="D399" t="str">
        <f t="shared" si="20"/>
        <v>ffmpeg -n -i "TurningVideos/RawData/2023-11-20/BG65/Trial3/VentralOffset_2_109.cine" -c:v libx264 -preset slow -crf 18 -vf "curves=all='0/0 0.9/1 1/1'" -pix_fmt yuvj420p "TurningVideos/RawData/2023-11-20/BG65/Trial3/VentralOffset_2_109.mp4"</v>
      </c>
    </row>
    <row r="400" spans="1:4">
      <c r="A400" t="s">
        <v>946</v>
      </c>
      <c r="B400" s="1" t="str">
        <f t="shared" si="18"/>
        <v>TurningVideos/RawData/2023-11-20/BG65/Trial3/VentralOffset_3_111</v>
      </c>
      <c r="C400" t="str">
        <f t="shared" si="19"/>
        <v>ffmpeg -n -r 10 -i "TurningVideos/RawData/2023-11-20/BG65/Trial3/VentralOffset_3_111.cine" -c:v libx264 -preset slow -crf 18 -vf "curves=all='0/0 0.9/1 1/1'" -pix_fmt yuvj420p "TurningVideos/RawData/2023-11-20/BG65/Trial3/VentralOffset_3_111.mp4"</v>
      </c>
      <c r="D400" t="str">
        <f t="shared" si="20"/>
        <v>ffmpeg -n -i "TurningVideos/RawData/2023-11-20/BG65/Trial3/VentralOffset_3_111.cine" -c:v libx264 -preset slow -crf 18 -vf "curves=all='0/0 0.9/1 1/1'" -pix_fmt yuvj420p "TurningVideos/RawData/2023-11-20/BG65/Trial3/VentralOffset_3_111.mp4"</v>
      </c>
    </row>
    <row r="401" spans="1:4">
      <c r="A401" t="s">
        <v>947</v>
      </c>
      <c r="B401" s="1" t="str">
        <f t="shared" si="18"/>
        <v>TurningVideos/RawData/2023-11-20/BG65/Trial3/VentralOffset_4_113</v>
      </c>
      <c r="C401" t="str">
        <f t="shared" si="19"/>
        <v>ffmpeg -n -r 10 -i "TurningVideos/RawData/2023-11-20/BG65/Trial3/VentralOffset_4_113.cine" -c:v libx264 -preset slow -crf 18 -vf "curves=all='0/0 0.9/1 1/1'" -pix_fmt yuvj420p "TurningVideos/RawData/2023-11-20/BG65/Trial3/VentralOffset_4_113.mp4"</v>
      </c>
      <c r="D401" t="str">
        <f t="shared" si="20"/>
        <v>ffmpeg -n -i "TurningVideos/RawData/2023-11-20/BG65/Trial3/VentralOffset_4_113.cine" -c:v libx264 -preset slow -crf 18 -vf "curves=all='0/0 0.9/1 1/1'" -pix_fmt yuvj420p "TurningVideos/RawData/2023-11-20/BG65/Trial3/VentralOffset_4_113.mp4"</v>
      </c>
    </row>
    <row r="402" spans="1:4">
      <c r="A402" t="s">
        <v>948</v>
      </c>
      <c r="B402" s="1" t="str">
        <f t="shared" si="18"/>
        <v>TurningVideos/RawData/2023-11-20/BG65/Trial3/VentralOffset_5_115</v>
      </c>
      <c r="C402" t="str">
        <f t="shared" si="19"/>
        <v>ffmpeg -n -r 10 -i "TurningVideos/RawData/2023-11-20/BG65/Trial3/VentralOffset_5_115.cine" -c:v libx264 -preset slow -crf 18 -vf "curves=all='0/0 0.9/1 1/1'" -pix_fmt yuvj420p "TurningVideos/RawData/2023-11-20/BG65/Trial3/VentralOffset_5_115.mp4"</v>
      </c>
      <c r="D402" t="str">
        <f t="shared" si="20"/>
        <v>ffmpeg -n -i "TurningVideos/RawData/2023-11-20/BG65/Trial3/VentralOffset_5_115.cine" -c:v libx264 -preset slow -crf 18 -vf "curves=all='0/0 0.9/1 1/1'" -pix_fmt yuvj420p "TurningVideos/RawData/2023-11-20/BG65/Trial3/VentralOffset_5_115.mp4"</v>
      </c>
    </row>
    <row r="403" spans="1:4">
      <c r="A403" t="s">
        <v>950</v>
      </c>
      <c r="B403" s="1" t="str">
        <f t="shared" si="18"/>
        <v>TurningVideos/RawData/2023-11-20/BG65/Trial3/VentralOffset_6_118</v>
      </c>
      <c r="C403" t="str">
        <f t="shared" si="19"/>
        <v>ffmpeg -n -r 10 -i "TurningVideos/RawData/2023-11-20/BG65/Trial3/VentralOffset_6_118.cine" -c:v libx264 -preset slow -crf 18 -vf "curves=all='0/0 0.9/1 1/1'" -pix_fmt yuvj420p "TurningVideos/RawData/2023-11-20/BG65/Trial3/VentralOffset_6_118.mp4"</v>
      </c>
      <c r="D403" t="str">
        <f t="shared" si="20"/>
        <v>ffmpeg -n -i "TurningVideos/RawData/2023-11-20/BG65/Trial3/VentralOffset_6_118.cine" -c:v libx264 -preset slow -crf 18 -vf "curves=all='0/0 0.9/1 1/1'" -pix_fmt yuvj420p "TurningVideos/RawData/2023-11-20/BG65/Trial3/VentralOffset_6_118.mp4"</v>
      </c>
    </row>
    <row r="404" spans="1:4">
      <c r="A404" t="s">
        <v>949</v>
      </c>
      <c r="B404" s="1" t="str">
        <f t="shared" si="18"/>
        <v>TurningVideos/RawData/2023-11-20/BG65/Trial3/VentralOffset_7_119</v>
      </c>
      <c r="C404" t="str">
        <f t="shared" si="19"/>
        <v>ffmpeg -n -r 10 -i "TurningVideos/RawData/2023-11-20/BG65/Trial3/VentralOffset_7_119.cine" -c:v libx264 -preset slow -crf 18 -vf "curves=all='0/0 0.9/1 1/1'" -pix_fmt yuvj420p "TurningVideos/RawData/2023-11-20/BG65/Trial3/VentralOffset_7_119.mp4"</v>
      </c>
      <c r="D404" t="str">
        <f t="shared" si="20"/>
        <v>ffmpeg -n -i "TurningVideos/RawData/2023-11-20/BG65/Trial3/VentralOffset_7_119.cine" -c:v libx264 -preset slow -crf 18 -vf "curves=all='0/0 0.9/1 1/1'" -pix_fmt yuvj420p "TurningVideos/RawData/2023-11-20/BG65/Trial3/VentralOffset_7_119.mp4"</v>
      </c>
    </row>
    <row r="405" spans="1:4">
      <c r="A405" t="s">
        <v>951</v>
      </c>
      <c r="B405" s="1" t="str">
        <f t="shared" si="18"/>
        <v>TurningVideos/RawData/2023-11-20/BG65/Trial3/VentralOffset_8_121</v>
      </c>
      <c r="C405" t="str">
        <f t="shared" si="19"/>
        <v>ffmpeg -n -r 10 -i "TurningVideos/RawData/2023-11-20/BG65/Trial3/VentralOffset_8_121.cine" -c:v libx264 -preset slow -crf 18 -vf "curves=all='0/0 0.9/1 1/1'" -pix_fmt yuvj420p "TurningVideos/RawData/2023-11-20/BG65/Trial3/VentralOffset_8_121.mp4"</v>
      </c>
      <c r="D405" t="str">
        <f t="shared" si="20"/>
        <v>ffmpeg -n -i "TurningVideos/RawData/2023-11-20/BG65/Trial3/VentralOffset_8_121.cine" -c:v libx264 -preset slow -crf 18 -vf "curves=all='0/0 0.9/1 1/1'" -pix_fmt yuvj420p "TurningVideos/RawData/2023-11-20/BG65/Trial3/VentralOffset_8_121.mp4"</v>
      </c>
    </row>
    <row r="406" spans="1:4">
      <c r="A406" t="s">
        <v>952</v>
      </c>
      <c r="B406" s="1" t="str">
        <f t="shared" si="18"/>
        <v>TurningVideos/RawData/2023-11-20/BG65/Trial3/VentralOffset_9_123</v>
      </c>
      <c r="C406" t="str">
        <f t="shared" si="19"/>
        <v>ffmpeg -n -r 10 -i "TurningVideos/RawData/2023-11-20/BG65/Trial3/VentralOffset_9_123.cine" -c:v libx264 -preset slow -crf 18 -vf "curves=all='0/0 0.9/1 1/1'" -pix_fmt yuvj420p "TurningVideos/RawData/2023-11-20/BG65/Trial3/VentralOffset_9_123.mp4"</v>
      </c>
      <c r="D406" t="str">
        <f t="shared" si="20"/>
        <v>ffmpeg -n -i "TurningVideos/RawData/2023-11-20/BG65/Trial3/VentralOffset_9_123.cine" -c:v libx264 -preset slow -crf 18 -vf "curves=all='0/0 0.9/1 1/1'" -pix_fmt yuvj420p "TurningVideos/RawData/2023-11-20/BG65/Trial3/VentralOffset_9_123.mp4"</v>
      </c>
    </row>
    <row r="407" spans="1:4">
      <c r="A407" t="s">
        <v>961</v>
      </c>
      <c r="B407" s="1" t="str">
        <f t="shared" si="18"/>
        <v>TurningVideos/RawData/2023-11-20/BG65/Trial3/VentralOrtho_1_106</v>
      </c>
      <c r="C407" t="str">
        <f t="shared" si="19"/>
        <v>ffmpeg -n -r 10 -i "TurningVideos/RawData/2023-11-20/BG65/Trial3/VentralOrtho_1_106.cine" -c:v libx264 -preset slow -crf 18 -vf "curves=all='0/0 0.9/1 1/1'" -pix_fmt yuvj420p "TurningVideos/RawData/2023-11-20/BG65/Trial3/VentralOrtho_1_106.mp4"</v>
      </c>
      <c r="D407" t="str">
        <f t="shared" si="20"/>
        <v>ffmpeg -n -i "TurningVideos/RawData/2023-11-20/BG65/Trial3/VentralOrtho_1_106.cine" -c:v libx264 -preset slow -crf 18 -vf "curves=all='0/0 0.9/1 1/1'" -pix_fmt yuvj420p "TurningVideos/RawData/2023-11-20/BG65/Trial3/VentralOrtho_1_106.mp4"</v>
      </c>
    </row>
    <row r="408" spans="1:4">
      <c r="A408" t="s">
        <v>953</v>
      </c>
      <c r="B408" s="1" t="str">
        <f t="shared" si="18"/>
        <v>TurningVideos/RawData/2023-11-20/BG65/Trial3/VentralOrtho_10_129</v>
      </c>
      <c r="C408" t="str">
        <f t="shared" si="19"/>
        <v>ffmpeg -n -r 10 -i "TurningVideos/RawData/2023-11-20/BG65/Trial3/VentralOrtho_10_129.cine" -c:v libx264 -preset slow -crf 18 -vf "curves=all='0/0 0.9/1 1/1'" -pix_fmt yuvj420p "TurningVideos/RawData/2023-11-20/BG65/Trial3/VentralOrtho_10_129.mp4"</v>
      </c>
      <c r="D408" t="str">
        <f t="shared" si="20"/>
        <v>ffmpeg -n -i "TurningVideos/RawData/2023-11-20/BG65/Trial3/VentralOrtho_10_129.cine" -c:v libx264 -preset slow -crf 18 -vf "curves=all='0/0 0.9/1 1/1'" -pix_fmt yuvj420p "TurningVideos/RawData/2023-11-20/BG65/Trial3/VentralOrtho_10_129.mp4"</v>
      </c>
    </row>
    <row r="409" spans="1:4">
      <c r="A409" t="s">
        <v>954</v>
      </c>
      <c r="B409" s="1" t="str">
        <f t="shared" si="18"/>
        <v>TurningVideos/RawData/2023-11-20/BG65/Trial3/VentralOrtho_11_132</v>
      </c>
      <c r="C409" t="str">
        <f t="shared" si="19"/>
        <v>ffmpeg -n -r 10 -i "TurningVideos/RawData/2023-11-20/BG65/Trial3/VentralOrtho_11_132.cine" -c:v libx264 -preset slow -crf 18 -vf "curves=all='0/0 0.9/1 1/1'" -pix_fmt yuvj420p "TurningVideos/RawData/2023-11-20/BG65/Trial3/VentralOrtho_11_132.mp4"</v>
      </c>
      <c r="D409" t="str">
        <f t="shared" si="20"/>
        <v>ffmpeg -n -i "TurningVideos/RawData/2023-11-20/BG65/Trial3/VentralOrtho_11_132.cine" -c:v libx264 -preset slow -crf 18 -vf "curves=all='0/0 0.9/1 1/1'" -pix_fmt yuvj420p "TurningVideos/RawData/2023-11-20/BG65/Trial3/VentralOrtho_11_132.mp4"</v>
      </c>
    </row>
    <row r="410" spans="1:4">
      <c r="A410" t="s">
        <v>955</v>
      </c>
      <c r="B410" s="1" t="str">
        <f t="shared" si="18"/>
        <v>TurningVideos/RawData/2023-11-20/BG65/Trial3/VentralOrtho_12_135</v>
      </c>
      <c r="C410" t="str">
        <f t="shared" si="19"/>
        <v>ffmpeg -n -r 10 -i "TurningVideos/RawData/2023-11-20/BG65/Trial3/VentralOrtho_12_135.cine" -c:v libx264 -preset slow -crf 18 -vf "curves=all='0/0 0.9/1 1/1'" -pix_fmt yuvj420p "TurningVideos/RawData/2023-11-20/BG65/Trial3/VentralOrtho_12_135.mp4"</v>
      </c>
      <c r="D410" t="str">
        <f t="shared" si="20"/>
        <v>ffmpeg -n -i "TurningVideos/RawData/2023-11-20/BG65/Trial3/VentralOrtho_12_135.cine" -c:v libx264 -preset slow -crf 18 -vf "curves=all='0/0 0.9/1 1/1'" -pix_fmt yuvj420p "TurningVideos/RawData/2023-11-20/BG65/Trial3/VentralOrtho_12_135.mp4"</v>
      </c>
    </row>
    <row r="411" spans="1:4">
      <c r="A411" t="s">
        <v>956</v>
      </c>
      <c r="B411" s="1" t="str">
        <f t="shared" si="18"/>
        <v>TurningVideos/RawData/2023-11-20/BG65/Trial3/VentralOrtho_13_137</v>
      </c>
      <c r="C411" t="str">
        <f t="shared" si="19"/>
        <v>ffmpeg -n -r 10 -i "TurningVideos/RawData/2023-11-20/BG65/Trial3/VentralOrtho_13_137.cine" -c:v libx264 -preset slow -crf 18 -vf "curves=all='0/0 0.9/1 1/1'" -pix_fmt yuvj420p "TurningVideos/RawData/2023-11-20/BG65/Trial3/VentralOrtho_13_137.mp4"</v>
      </c>
      <c r="D411" t="str">
        <f t="shared" si="20"/>
        <v>ffmpeg -n -i "TurningVideos/RawData/2023-11-20/BG65/Trial3/VentralOrtho_13_137.cine" -c:v libx264 -preset slow -crf 18 -vf "curves=all='0/0 0.9/1 1/1'" -pix_fmt yuvj420p "TurningVideos/RawData/2023-11-20/BG65/Trial3/VentralOrtho_13_137.mp4"</v>
      </c>
    </row>
    <row r="412" spans="1:4">
      <c r="A412" t="s">
        <v>957</v>
      </c>
      <c r="B412" s="1" t="str">
        <f t="shared" si="18"/>
        <v>TurningVideos/RawData/2023-11-20/BG65/Trial3/VentralOrtho_14_139</v>
      </c>
      <c r="C412" t="str">
        <f t="shared" si="19"/>
        <v>ffmpeg -n -r 10 -i "TurningVideos/RawData/2023-11-20/BG65/Trial3/VentralOrtho_14_139.cine" -c:v libx264 -preset slow -crf 18 -vf "curves=all='0/0 0.9/1 1/1'" -pix_fmt yuvj420p "TurningVideos/RawData/2023-11-20/BG65/Trial3/VentralOrtho_14_139.mp4"</v>
      </c>
      <c r="D412" t="str">
        <f t="shared" si="20"/>
        <v>ffmpeg -n -i "TurningVideos/RawData/2023-11-20/BG65/Trial3/VentralOrtho_14_139.cine" -c:v libx264 -preset slow -crf 18 -vf "curves=all='0/0 0.9/1 1/1'" -pix_fmt yuvj420p "TurningVideos/RawData/2023-11-20/BG65/Trial3/VentralOrtho_14_139.mp4"</v>
      </c>
    </row>
    <row r="413" spans="1:4">
      <c r="A413" t="s">
        <v>958</v>
      </c>
      <c r="B413" s="1" t="str">
        <f t="shared" si="18"/>
        <v>TurningVideos/RawData/2023-11-20/BG65/Trial3/VentralOrtho_15_141</v>
      </c>
      <c r="C413" t="str">
        <f t="shared" si="19"/>
        <v>ffmpeg -n -r 10 -i "TurningVideos/RawData/2023-11-20/BG65/Trial3/VentralOrtho_15_141.cine" -c:v libx264 -preset slow -crf 18 -vf "curves=all='0/0 0.9/1 1/1'" -pix_fmt yuvj420p "TurningVideos/RawData/2023-11-20/BG65/Trial3/VentralOrtho_15_141.mp4"</v>
      </c>
      <c r="D413" t="str">
        <f t="shared" si="20"/>
        <v>ffmpeg -n -i "TurningVideos/RawData/2023-11-20/BG65/Trial3/VentralOrtho_15_141.cine" -c:v libx264 -preset slow -crf 18 -vf "curves=all='0/0 0.9/1 1/1'" -pix_fmt yuvj420p "TurningVideos/RawData/2023-11-20/BG65/Trial3/VentralOrtho_15_141.mp4"</v>
      </c>
    </row>
    <row r="414" spans="1:4">
      <c r="A414" t="s">
        <v>959</v>
      </c>
      <c r="B414" s="1" t="str">
        <f t="shared" si="18"/>
        <v>TurningVideos/RawData/2023-11-20/BG65/Trial3/VentralOrtho_16_142</v>
      </c>
      <c r="C414" t="str">
        <f t="shared" si="19"/>
        <v>ffmpeg -n -r 10 -i "TurningVideos/RawData/2023-11-20/BG65/Trial3/VentralOrtho_16_142.cine" -c:v libx264 -preset slow -crf 18 -vf "curves=all='0/0 0.9/1 1/1'" -pix_fmt yuvj420p "TurningVideos/RawData/2023-11-20/BG65/Trial3/VentralOrtho_16_142.mp4"</v>
      </c>
      <c r="D414" t="str">
        <f t="shared" si="20"/>
        <v>ffmpeg -n -i "TurningVideos/RawData/2023-11-20/BG65/Trial3/VentralOrtho_16_142.cine" -c:v libx264 -preset slow -crf 18 -vf "curves=all='0/0 0.9/1 1/1'" -pix_fmt yuvj420p "TurningVideos/RawData/2023-11-20/BG65/Trial3/VentralOrtho_16_142.mp4"</v>
      </c>
    </row>
    <row r="415" spans="1:4">
      <c r="A415" t="s">
        <v>960</v>
      </c>
      <c r="B415" s="1" t="str">
        <f t="shared" si="18"/>
        <v>TurningVideos/RawData/2023-11-20/BG65/Trial3/VentralOrtho_2_110</v>
      </c>
      <c r="C415" t="str">
        <f t="shared" si="19"/>
        <v>ffmpeg -n -r 10 -i "TurningVideos/RawData/2023-11-20/BG65/Trial3/VentralOrtho_2_110.cine" -c:v libx264 -preset slow -crf 18 -vf "curves=all='0/0 0.9/1 1/1'" -pix_fmt yuvj420p "TurningVideos/RawData/2023-11-20/BG65/Trial3/VentralOrtho_2_110.mp4"</v>
      </c>
      <c r="D415" t="str">
        <f t="shared" si="20"/>
        <v>ffmpeg -n -i "TurningVideos/RawData/2023-11-20/BG65/Trial3/VentralOrtho_2_110.cine" -c:v libx264 -preset slow -crf 18 -vf "curves=all='0/0 0.9/1 1/1'" -pix_fmt yuvj420p "TurningVideos/RawData/2023-11-20/BG65/Trial3/VentralOrtho_2_110.mp4"</v>
      </c>
    </row>
    <row r="416" spans="1:4">
      <c r="A416" t="s">
        <v>962</v>
      </c>
      <c r="B416" s="1" t="str">
        <f t="shared" si="18"/>
        <v>TurningVideos/RawData/2023-11-20/BG65/Trial3/VentralOrtho_3_112</v>
      </c>
      <c r="C416" t="str">
        <f t="shared" si="19"/>
        <v>ffmpeg -n -r 10 -i "TurningVideos/RawData/2023-11-20/BG65/Trial3/VentralOrtho_3_112.cine" -c:v libx264 -preset slow -crf 18 -vf "curves=all='0/0 0.9/1 1/1'" -pix_fmt yuvj420p "TurningVideos/RawData/2023-11-20/BG65/Trial3/VentralOrtho_3_112.mp4"</v>
      </c>
      <c r="D416" t="str">
        <f t="shared" si="20"/>
        <v>ffmpeg -n -i "TurningVideos/RawData/2023-11-20/BG65/Trial3/VentralOrtho_3_112.cine" -c:v libx264 -preset slow -crf 18 -vf "curves=all='0/0 0.9/1 1/1'" -pix_fmt yuvj420p "TurningVideos/RawData/2023-11-20/BG65/Trial3/VentralOrtho_3_112.mp4"</v>
      </c>
    </row>
    <row r="417" spans="1:4">
      <c r="A417" t="s">
        <v>963</v>
      </c>
      <c r="B417" s="1" t="str">
        <f t="shared" si="18"/>
        <v>TurningVideos/RawData/2023-11-20/BG65/Trial3/VentralOrtho_4_114</v>
      </c>
      <c r="C417" t="str">
        <f t="shared" si="19"/>
        <v>ffmpeg -n -r 10 -i "TurningVideos/RawData/2023-11-20/BG65/Trial3/VentralOrtho_4_114.cine" -c:v libx264 -preset slow -crf 18 -vf "curves=all='0/0 0.9/1 1/1'" -pix_fmt yuvj420p "TurningVideos/RawData/2023-11-20/BG65/Trial3/VentralOrtho_4_114.mp4"</v>
      </c>
      <c r="D417" t="str">
        <f t="shared" si="20"/>
        <v>ffmpeg -n -i "TurningVideos/RawData/2023-11-20/BG65/Trial3/VentralOrtho_4_114.cine" -c:v libx264 -preset slow -crf 18 -vf "curves=all='0/0 0.9/1 1/1'" -pix_fmt yuvj420p "TurningVideos/RawData/2023-11-20/BG65/Trial3/VentralOrtho_4_114.mp4"</v>
      </c>
    </row>
    <row r="418" spans="1:4">
      <c r="A418" t="s">
        <v>964</v>
      </c>
      <c r="B418" s="1" t="str">
        <f t="shared" si="18"/>
        <v>TurningVideos/RawData/2023-11-20/BG65/Trial3/VentralOrtho_5_117</v>
      </c>
      <c r="C418" t="str">
        <f t="shared" si="19"/>
        <v>ffmpeg -n -r 10 -i "TurningVideos/RawData/2023-11-20/BG65/Trial3/VentralOrtho_5_117.cine" -c:v libx264 -preset slow -crf 18 -vf "curves=all='0/0 0.9/1 1/1'" -pix_fmt yuvj420p "TurningVideos/RawData/2023-11-20/BG65/Trial3/VentralOrtho_5_117.mp4"</v>
      </c>
      <c r="D418" t="str">
        <f t="shared" si="20"/>
        <v>ffmpeg -n -i "TurningVideos/RawData/2023-11-20/BG65/Trial3/VentralOrtho_5_117.cine" -c:v libx264 -preset slow -crf 18 -vf "curves=all='0/0 0.9/1 1/1'" -pix_fmt yuvj420p "TurningVideos/RawData/2023-11-20/BG65/Trial3/VentralOrtho_5_117.mp4"</v>
      </c>
    </row>
    <row r="419" spans="1:4">
      <c r="A419" t="s">
        <v>965</v>
      </c>
      <c r="B419" s="1" t="str">
        <f t="shared" si="18"/>
        <v>TurningVideos/RawData/2023-11-20/BG65/Trial3/VentralOrtho_6_120</v>
      </c>
      <c r="C419" t="str">
        <f t="shared" si="19"/>
        <v>ffmpeg -n -r 10 -i "TurningVideos/RawData/2023-11-20/BG65/Trial3/VentralOrtho_6_120.cine" -c:v libx264 -preset slow -crf 18 -vf "curves=all='0/0 0.9/1 1/1'" -pix_fmt yuvj420p "TurningVideos/RawData/2023-11-20/BG65/Trial3/VentralOrtho_6_120.mp4"</v>
      </c>
      <c r="D419" t="str">
        <f t="shared" si="20"/>
        <v>ffmpeg -n -i "TurningVideos/RawData/2023-11-20/BG65/Trial3/VentralOrtho_6_120.cine" -c:v libx264 -preset slow -crf 18 -vf "curves=all='0/0 0.9/1 1/1'" -pix_fmt yuvj420p "TurningVideos/RawData/2023-11-20/BG65/Trial3/VentralOrtho_6_120.mp4"</v>
      </c>
    </row>
    <row r="420" spans="1:4">
      <c r="A420" t="s">
        <v>967</v>
      </c>
      <c r="B420" s="1" t="str">
        <f t="shared" si="18"/>
        <v>TurningVideos/RawData/2023-11-20/BG65/Trial3/VentralOrtho_7_122</v>
      </c>
      <c r="C420" t="str">
        <f t="shared" si="19"/>
        <v>ffmpeg -n -r 10 -i "TurningVideos/RawData/2023-11-20/BG65/Trial3/VentralOrtho_7_122.cine" -c:v libx264 -preset slow -crf 18 -vf "curves=all='0/0 0.9/1 1/1'" -pix_fmt yuvj420p "TurningVideos/RawData/2023-11-20/BG65/Trial3/VentralOrtho_7_122.mp4"</v>
      </c>
      <c r="D420" t="str">
        <f t="shared" si="20"/>
        <v>ffmpeg -n -i "TurningVideos/RawData/2023-11-20/BG65/Trial3/VentralOrtho_7_122.cine" -c:v libx264 -preset slow -crf 18 -vf "curves=all='0/0 0.9/1 1/1'" -pix_fmt yuvj420p "TurningVideos/RawData/2023-11-20/BG65/Trial3/VentralOrtho_7_122.mp4"</v>
      </c>
    </row>
    <row r="421" spans="1:4">
      <c r="A421" t="s">
        <v>966</v>
      </c>
      <c r="B421" s="1" t="str">
        <f t="shared" si="18"/>
        <v>TurningVideos/RawData/2023-11-20/BG65/Trial3/VentralOrtho_8_124</v>
      </c>
      <c r="C421" t="str">
        <f t="shared" si="19"/>
        <v>ffmpeg -n -r 10 -i "TurningVideos/RawData/2023-11-20/BG65/Trial3/VentralOrtho_8_124.cine" -c:v libx264 -preset slow -crf 18 -vf "curves=all='0/0 0.9/1 1/1'" -pix_fmt yuvj420p "TurningVideos/RawData/2023-11-20/BG65/Trial3/VentralOrtho_8_124.mp4"</v>
      </c>
      <c r="D421" t="str">
        <f t="shared" si="20"/>
        <v>ffmpeg -n -i "TurningVideos/RawData/2023-11-20/BG65/Trial3/VentralOrtho_8_124.cine" -c:v libx264 -preset slow -crf 18 -vf "curves=all='0/0 0.9/1 1/1'" -pix_fmt yuvj420p "TurningVideos/RawData/2023-11-20/BG65/Trial3/VentralOrtho_8_124.mp4"</v>
      </c>
    </row>
    <row r="422" spans="1:4">
      <c r="A422" t="s">
        <v>968</v>
      </c>
      <c r="B422" s="1" t="str">
        <f t="shared" si="18"/>
        <v>TurningVideos/RawData/2023-11-20/BG65/Trial3/VentralOrtho_9_127</v>
      </c>
      <c r="C422" t="str">
        <f t="shared" si="19"/>
        <v>ffmpeg -n -r 10 -i "TurningVideos/RawData/2023-11-20/BG65/Trial3/VentralOrtho_9_127.cine" -c:v libx264 -preset slow -crf 18 -vf "curves=all='0/0 0.9/1 1/1'" -pix_fmt yuvj420p "TurningVideos/RawData/2023-11-20/BG65/Trial3/VentralOrtho_9_127.mp4"</v>
      </c>
      <c r="D422" t="str">
        <f t="shared" si="20"/>
        <v>ffmpeg -n -i "TurningVideos/RawData/2023-11-20/BG65/Trial3/VentralOrtho_9_127.cine" -c:v libx264 -preset slow -crf 18 -vf "curves=all='0/0 0.9/1 1/1'" -pix_fmt yuvj420p "TurningVideos/RawData/2023-11-20/BG65/Trial3/VentralOrtho_9_127.mp4"</v>
      </c>
    </row>
    <row r="423" spans="1:4">
      <c r="A423" t="s">
        <v>591</v>
      </c>
      <c r="B423" s="1" t="str">
        <f t="shared" si="18"/>
        <v>TurningVideos/RawData/2023-11-20/BG65/Trial4/LateralOrtho_1_156</v>
      </c>
      <c r="C423" t="str">
        <f t="shared" si="19"/>
        <v>ffmpeg -n -r 10 -i "TurningVideos/RawData/2023-11-20/BG65/Trial4/LateralOrtho_1_156.cine" -c:v libx264 -preset slow -crf 18 -vf "curves=all='0/0 0.9/1 1/1'" -pix_fmt yuvj420p "TurningVideos/RawData/2023-11-20/BG65/Trial4/LateralOrtho_1_156.mp4"</v>
      </c>
      <c r="D423" t="str">
        <f t="shared" si="20"/>
        <v>ffmpeg -n -i "TurningVideos/RawData/2023-11-20/BG65/Trial4/LateralOrtho_1_156.cine" -c:v libx264 -preset slow -crf 18 -vf "curves=all='0/0 0.9/1 1/1'" -pix_fmt yuvj420p "TurningVideos/RawData/2023-11-20/BG65/Trial4/LateralOrtho_1_156.mp4"</v>
      </c>
    </row>
    <row r="424" spans="1:4">
      <c r="A424" t="s">
        <v>586</v>
      </c>
      <c r="B424" s="1" t="str">
        <f t="shared" si="18"/>
        <v>TurningVideos/RawData/2023-11-20/BG65/Trial4/LateralOrtho_10_195</v>
      </c>
      <c r="C424" t="str">
        <f t="shared" si="19"/>
        <v>ffmpeg -n -r 10 -i "TurningVideos/RawData/2023-11-20/BG65/Trial4/LateralOrtho_10_195.cine" -c:v libx264 -preset slow -crf 18 -vf "curves=all='0/0 0.9/1 1/1'" -pix_fmt yuvj420p "TurningVideos/RawData/2023-11-20/BG65/Trial4/LateralOrtho_10_195.mp4"</v>
      </c>
      <c r="D424" t="str">
        <f t="shared" si="20"/>
        <v>ffmpeg -n -i "TurningVideos/RawData/2023-11-20/BG65/Trial4/LateralOrtho_10_195.cine" -c:v libx264 -preset slow -crf 18 -vf "curves=all='0/0 0.9/1 1/1'" -pix_fmt yuvj420p "TurningVideos/RawData/2023-11-20/BG65/Trial4/LateralOrtho_10_195.mp4"</v>
      </c>
    </row>
    <row r="425" spans="1:4">
      <c r="A425" t="s">
        <v>585</v>
      </c>
      <c r="B425" s="1" t="str">
        <f t="shared" si="18"/>
        <v>TurningVideos/RawData/2023-11-20/BG65/Trial4/LateralOrtho_11_196</v>
      </c>
      <c r="C425" t="str">
        <f t="shared" si="19"/>
        <v>ffmpeg -n -r 10 -i "TurningVideos/RawData/2023-11-20/BG65/Trial4/LateralOrtho_11_196.cine" -c:v libx264 -preset slow -crf 18 -vf "curves=all='0/0 0.9/1 1/1'" -pix_fmt yuvj420p "TurningVideos/RawData/2023-11-20/BG65/Trial4/LateralOrtho_11_196.mp4"</v>
      </c>
      <c r="D425" t="str">
        <f t="shared" si="20"/>
        <v>ffmpeg -n -i "TurningVideos/RawData/2023-11-20/BG65/Trial4/LateralOrtho_11_196.cine" -c:v libx264 -preset slow -crf 18 -vf "curves=all='0/0 0.9/1 1/1'" -pix_fmt yuvj420p "TurningVideos/RawData/2023-11-20/BG65/Trial4/LateralOrtho_11_196.mp4"</v>
      </c>
    </row>
    <row r="426" spans="1:4">
      <c r="A426" t="s">
        <v>587</v>
      </c>
      <c r="B426" s="1" t="str">
        <f t="shared" si="18"/>
        <v>TurningVideos/RawData/2023-11-20/BG65/Trial4/LateralOrtho_12_197</v>
      </c>
      <c r="C426" t="str">
        <f t="shared" si="19"/>
        <v>ffmpeg -n -r 10 -i "TurningVideos/RawData/2023-11-20/BG65/Trial4/LateralOrtho_12_197.cine" -c:v libx264 -preset slow -crf 18 -vf "curves=all='0/0 0.9/1 1/1'" -pix_fmt yuvj420p "TurningVideos/RawData/2023-11-20/BG65/Trial4/LateralOrtho_12_197.mp4"</v>
      </c>
      <c r="D426" t="str">
        <f t="shared" si="20"/>
        <v>ffmpeg -n -i "TurningVideos/RawData/2023-11-20/BG65/Trial4/LateralOrtho_12_197.cine" -c:v libx264 -preset slow -crf 18 -vf "curves=all='0/0 0.9/1 1/1'" -pix_fmt yuvj420p "TurningVideos/RawData/2023-11-20/BG65/Trial4/LateralOrtho_12_197.mp4"</v>
      </c>
    </row>
    <row r="427" spans="1:4">
      <c r="A427" t="s">
        <v>590</v>
      </c>
      <c r="B427" s="1" t="str">
        <f t="shared" si="18"/>
        <v>TurningVideos/RawData/2023-11-20/BG65/Trial4/LateralOrtho_13_198</v>
      </c>
      <c r="C427" t="str">
        <f t="shared" si="19"/>
        <v>ffmpeg -n -r 10 -i "TurningVideos/RawData/2023-11-20/BG65/Trial4/LateralOrtho_13_198.cine" -c:v libx264 -preset slow -crf 18 -vf "curves=all='0/0 0.9/1 1/1'" -pix_fmt yuvj420p "TurningVideos/RawData/2023-11-20/BG65/Trial4/LateralOrtho_13_198.mp4"</v>
      </c>
      <c r="D427" t="str">
        <f t="shared" si="20"/>
        <v>ffmpeg -n -i "TurningVideos/RawData/2023-11-20/BG65/Trial4/LateralOrtho_13_198.cine" -c:v libx264 -preset slow -crf 18 -vf "curves=all='0/0 0.9/1 1/1'" -pix_fmt yuvj420p "TurningVideos/RawData/2023-11-20/BG65/Trial4/LateralOrtho_13_198.mp4"</v>
      </c>
    </row>
    <row r="428" spans="1:4">
      <c r="A428" t="s">
        <v>588</v>
      </c>
      <c r="B428" s="1" t="str">
        <f t="shared" si="18"/>
        <v>TurningVideos/RawData/2023-11-20/BG65/Trial4/LateralOrtho_14_199</v>
      </c>
      <c r="C428" t="str">
        <f t="shared" si="19"/>
        <v>ffmpeg -n -r 10 -i "TurningVideos/RawData/2023-11-20/BG65/Trial4/LateralOrtho_14_199.cine" -c:v libx264 -preset slow -crf 18 -vf "curves=all='0/0 0.9/1 1/1'" -pix_fmt yuvj420p "TurningVideos/RawData/2023-11-20/BG65/Trial4/LateralOrtho_14_199.mp4"</v>
      </c>
      <c r="D428" t="str">
        <f t="shared" si="20"/>
        <v>ffmpeg -n -i "TurningVideos/RawData/2023-11-20/BG65/Trial4/LateralOrtho_14_199.cine" -c:v libx264 -preset slow -crf 18 -vf "curves=all='0/0 0.9/1 1/1'" -pix_fmt yuvj420p "TurningVideos/RawData/2023-11-20/BG65/Trial4/LateralOrtho_14_199.mp4"</v>
      </c>
    </row>
    <row r="429" spans="1:4">
      <c r="A429" t="s">
        <v>589</v>
      </c>
      <c r="B429" s="1" t="str">
        <f t="shared" si="18"/>
        <v>TurningVideos/RawData/2023-11-20/BG65/Trial4/LateralOrtho_15_200</v>
      </c>
      <c r="C429" t="str">
        <f t="shared" si="19"/>
        <v>ffmpeg -n -r 10 -i "TurningVideos/RawData/2023-11-20/BG65/Trial4/LateralOrtho_15_200.cine" -c:v libx264 -preset slow -crf 18 -vf "curves=all='0/0 0.9/1 1/1'" -pix_fmt yuvj420p "TurningVideos/RawData/2023-11-20/BG65/Trial4/LateralOrtho_15_200.mp4"</v>
      </c>
      <c r="D429" t="str">
        <f t="shared" si="20"/>
        <v>ffmpeg -n -i "TurningVideos/RawData/2023-11-20/BG65/Trial4/LateralOrtho_15_200.cine" -c:v libx264 -preset slow -crf 18 -vf "curves=all='0/0 0.9/1 1/1'" -pix_fmt yuvj420p "TurningVideos/RawData/2023-11-20/BG65/Trial4/LateralOrtho_15_200.mp4"</v>
      </c>
    </row>
    <row r="430" spans="1:4">
      <c r="A430" t="s">
        <v>592</v>
      </c>
      <c r="B430" s="1" t="str">
        <f t="shared" si="18"/>
        <v>TurningVideos/RawData/2023-11-20/BG65/Trial4/LateralOrtho_16_201</v>
      </c>
      <c r="C430" t="str">
        <f t="shared" si="19"/>
        <v>ffmpeg -n -r 10 -i "TurningVideos/RawData/2023-11-20/BG65/Trial4/LateralOrtho_16_201.cine" -c:v libx264 -preset slow -crf 18 -vf "curves=all='0/0 0.9/1 1/1'" -pix_fmt yuvj420p "TurningVideos/RawData/2023-11-20/BG65/Trial4/LateralOrtho_16_201.mp4"</v>
      </c>
      <c r="D430" t="str">
        <f t="shared" si="20"/>
        <v>ffmpeg -n -i "TurningVideos/RawData/2023-11-20/BG65/Trial4/LateralOrtho_16_201.cine" -c:v libx264 -preset slow -crf 18 -vf "curves=all='0/0 0.9/1 1/1'" -pix_fmt yuvj420p "TurningVideos/RawData/2023-11-20/BG65/Trial4/LateralOrtho_16_201.mp4"</v>
      </c>
    </row>
    <row r="431" spans="1:4">
      <c r="A431" t="s">
        <v>593</v>
      </c>
      <c r="B431" s="1" t="str">
        <f t="shared" si="18"/>
        <v>TurningVideos/RawData/2023-11-20/BG65/Trial4/LateralOrtho_2_164</v>
      </c>
      <c r="C431" t="str">
        <f t="shared" si="19"/>
        <v>ffmpeg -n -r 10 -i "TurningVideos/RawData/2023-11-20/BG65/Trial4/LateralOrtho_2_164.cine" -c:v libx264 -preset slow -crf 18 -vf "curves=all='0/0 0.9/1 1/1'" -pix_fmt yuvj420p "TurningVideos/RawData/2023-11-20/BG65/Trial4/LateralOrtho_2_164.mp4"</v>
      </c>
      <c r="D431" t="str">
        <f t="shared" si="20"/>
        <v>ffmpeg -n -i "TurningVideos/RawData/2023-11-20/BG65/Trial4/LateralOrtho_2_164.cine" -c:v libx264 -preset slow -crf 18 -vf "curves=all='0/0 0.9/1 1/1'" -pix_fmt yuvj420p "TurningVideos/RawData/2023-11-20/BG65/Trial4/LateralOrtho_2_164.mp4"</v>
      </c>
    </row>
    <row r="432" spans="1:4">
      <c r="A432" t="s">
        <v>594</v>
      </c>
      <c r="B432" s="1" t="str">
        <f t="shared" si="18"/>
        <v>TurningVideos/RawData/2023-11-20/BG65/Trial4/LateralOrtho_3_173</v>
      </c>
      <c r="C432" t="str">
        <f t="shared" si="19"/>
        <v>ffmpeg -n -r 10 -i "TurningVideos/RawData/2023-11-20/BG65/Trial4/LateralOrtho_3_173.cine" -c:v libx264 -preset slow -crf 18 -vf "curves=all='0/0 0.9/1 1/1'" -pix_fmt yuvj420p "TurningVideos/RawData/2023-11-20/BG65/Trial4/LateralOrtho_3_173.mp4"</v>
      </c>
      <c r="D432" t="str">
        <f t="shared" si="20"/>
        <v>ffmpeg -n -i "TurningVideos/RawData/2023-11-20/BG65/Trial4/LateralOrtho_3_173.cine" -c:v libx264 -preset slow -crf 18 -vf "curves=all='0/0 0.9/1 1/1'" -pix_fmt yuvj420p "TurningVideos/RawData/2023-11-20/BG65/Trial4/LateralOrtho_3_173.mp4"</v>
      </c>
    </row>
    <row r="433" spans="1:4">
      <c r="A433" t="s">
        <v>595</v>
      </c>
      <c r="B433" s="1" t="str">
        <f t="shared" si="18"/>
        <v>TurningVideos/RawData/2023-11-20/BG65/Trial4/LateralOrtho_4_181</v>
      </c>
      <c r="C433" t="str">
        <f t="shared" si="19"/>
        <v>ffmpeg -n -r 10 -i "TurningVideos/RawData/2023-11-20/BG65/Trial4/LateralOrtho_4_181.cine" -c:v libx264 -preset slow -crf 18 -vf "curves=all='0/0 0.9/1 1/1'" -pix_fmt yuvj420p "TurningVideos/RawData/2023-11-20/BG65/Trial4/LateralOrtho_4_181.mp4"</v>
      </c>
      <c r="D433" t="str">
        <f t="shared" si="20"/>
        <v>ffmpeg -n -i "TurningVideos/RawData/2023-11-20/BG65/Trial4/LateralOrtho_4_181.cine" -c:v libx264 -preset slow -crf 18 -vf "curves=all='0/0 0.9/1 1/1'" -pix_fmt yuvj420p "TurningVideos/RawData/2023-11-20/BG65/Trial4/LateralOrtho_4_181.mp4"</v>
      </c>
    </row>
    <row r="434" spans="1:4">
      <c r="A434" t="s">
        <v>596</v>
      </c>
      <c r="B434" s="1" t="str">
        <f t="shared" si="18"/>
        <v>TurningVideos/RawData/2023-11-20/BG65/Trial4/LateralOrtho_5_188</v>
      </c>
      <c r="C434" t="str">
        <f t="shared" si="19"/>
        <v>ffmpeg -n -r 10 -i "TurningVideos/RawData/2023-11-20/BG65/Trial4/LateralOrtho_5_188.cine" -c:v libx264 -preset slow -crf 18 -vf "curves=all='0/0 0.9/1 1/1'" -pix_fmt yuvj420p "TurningVideos/RawData/2023-11-20/BG65/Trial4/LateralOrtho_5_188.mp4"</v>
      </c>
      <c r="D434" t="str">
        <f t="shared" si="20"/>
        <v>ffmpeg -n -i "TurningVideos/RawData/2023-11-20/BG65/Trial4/LateralOrtho_5_188.cine" -c:v libx264 -preset slow -crf 18 -vf "curves=all='0/0 0.9/1 1/1'" -pix_fmt yuvj420p "TurningVideos/RawData/2023-11-20/BG65/Trial4/LateralOrtho_5_188.mp4"</v>
      </c>
    </row>
    <row r="435" spans="1:4">
      <c r="A435" t="s">
        <v>597</v>
      </c>
      <c r="B435" s="1" t="str">
        <f t="shared" si="18"/>
        <v>TurningVideos/RawData/2023-11-20/BG65/Trial4/LateralOrtho_6_191</v>
      </c>
      <c r="C435" t="str">
        <f t="shared" si="19"/>
        <v>ffmpeg -n -r 10 -i "TurningVideos/RawData/2023-11-20/BG65/Trial4/LateralOrtho_6_191.cine" -c:v libx264 -preset slow -crf 18 -vf "curves=all='0/0 0.9/1 1/1'" -pix_fmt yuvj420p "TurningVideos/RawData/2023-11-20/BG65/Trial4/LateralOrtho_6_191.mp4"</v>
      </c>
      <c r="D435" t="str">
        <f t="shared" si="20"/>
        <v>ffmpeg -n -i "TurningVideos/RawData/2023-11-20/BG65/Trial4/LateralOrtho_6_191.cine" -c:v libx264 -preset slow -crf 18 -vf "curves=all='0/0 0.9/1 1/1'" -pix_fmt yuvj420p "TurningVideos/RawData/2023-11-20/BG65/Trial4/LateralOrtho_6_191.mp4"</v>
      </c>
    </row>
    <row r="436" spans="1:4">
      <c r="A436" t="s">
        <v>599</v>
      </c>
      <c r="B436" s="1" t="str">
        <f t="shared" si="18"/>
        <v>TurningVideos/RawData/2023-11-20/BG65/Trial4/LateralOrtho_7_192</v>
      </c>
      <c r="C436" t="str">
        <f t="shared" si="19"/>
        <v>ffmpeg -n -r 10 -i "TurningVideos/RawData/2023-11-20/BG65/Trial4/LateralOrtho_7_192.cine" -c:v libx264 -preset slow -crf 18 -vf "curves=all='0/0 0.9/1 1/1'" -pix_fmt yuvj420p "TurningVideos/RawData/2023-11-20/BG65/Trial4/LateralOrtho_7_192.mp4"</v>
      </c>
      <c r="D436" t="str">
        <f t="shared" si="20"/>
        <v>ffmpeg -n -i "TurningVideos/RawData/2023-11-20/BG65/Trial4/LateralOrtho_7_192.cine" -c:v libx264 -preset slow -crf 18 -vf "curves=all='0/0 0.9/1 1/1'" -pix_fmt yuvj420p "TurningVideos/RawData/2023-11-20/BG65/Trial4/LateralOrtho_7_192.mp4"</v>
      </c>
    </row>
    <row r="437" spans="1:4">
      <c r="A437" t="s">
        <v>598</v>
      </c>
      <c r="B437" s="1" t="str">
        <f t="shared" si="18"/>
        <v>TurningVideos/RawData/2023-11-20/BG65/Trial4/LateralOrtho_8_193</v>
      </c>
      <c r="C437" t="str">
        <f t="shared" si="19"/>
        <v>ffmpeg -n -r 10 -i "TurningVideos/RawData/2023-11-20/BG65/Trial4/LateralOrtho_8_193.cine" -c:v libx264 -preset slow -crf 18 -vf "curves=all='0/0 0.9/1 1/1'" -pix_fmt yuvj420p "TurningVideos/RawData/2023-11-20/BG65/Trial4/LateralOrtho_8_193.mp4"</v>
      </c>
      <c r="D437" t="str">
        <f t="shared" si="20"/>
        <v>ffmpeg -n -i "TurningVideos/RawData/2023-11-20/BG65/Trial4/LateralOrtho_8_193.cine" -c:v libx264 -preset slow -crf 18 -vf "curves=all='0/0 0.9/1 1/1'" -pix_fmt yuvj420p "TurningVideos/RawData/2023-11-20/BG65/Trial4/LateralOrtho_8_193.mp4"</v>
      </c>
    </row>
    <row r="438" spans="1:4">
      <c r="A438" t="s">
        <v>600</v>
      </c>
      <c r="B438" s="1" t="str">
        <f t="shared" si="18"/>
        <v>TurningVideos/RawData/2023-11-20/BG65/Trial4/LateralOrtho_9_194</v>
      </c>
      <c r="C438" t="str">
        <f t="shared" si="19"/>
        <v>ffmpeg -n -r 10 -i "TurningVideos/RawData/2023-11-20/BG65/Trial4/LateralOrtho_9_194.cine" -c:v libx264 -preset slow -crf 18 -vf "curves=all='0/0 0.9/1 1/1'" -pix_fmt yuvj420p "TurningVideos/RawData/2023-11-20/BG65/Trial4/LateralOrtho_9_194.mp4"</v>
      </c>
      <c r="D438" t="str">
        <f t="shared" si="20"/>
        <v>ffmpeg -n -i "TurningVideos/RawData/2023-11-20/BG65/Trial4/LateralOrtho_9_194.cine" -c:v libx264 -preset slow -crf 18 -vf "curves=all='0/0 0.9/1 1/1'" -pix_fmt yuvj420p "TurningVideos/RawData/2023-11-20/BG65/Trial4/LateralOrtho_9_194.mp4"</v>
      </c>
    </row>
    <row r="439" spans="1:4">
      <c r="A439" t="s">
        <v>608</v>
      </c>
      <c r="B439" s="1" t="str">
        <f t="shared" si="18"/>
        <v>TurningVideos/RawData/2023-11-20/BG65/Trial4/VentralOffset_1_155</v>
      </c>
      <c r="C439" t="str">
        <f t="shared" si="19"/>
        <v>ffmpeg -n -r 10 -i "TurningVideos/RawData/2023-11-20/BG65/Trial4/VentralOffset_1_155.cine" -c:v libx264 -preset slow -crf 18 -vf "curves=all='0/0 0.9/1 1/1'" -pix_fmt yuvj420p "TurningVideos/RawData/2023-11-20/BG65/Trial4/VentralOffset_1_155.mp4"</v>
      </c>
      <c r="D439" t="str">
        <f t="shared" si="20"/>
        <v>ffmpeg -n -i "TurningVideos/RawData/2023-11-20/BG65/Trial4/VentralOffset_1_155.cine" -c:v libx264 -preset slow -crf 18 -vf "curves=all='0/0 0.9/1 1/1'" -pix_fmt yuvj420p "TurningVideos/RawData/2023-11-20/BG65/Trial4/VentralOffset_1_155.mp4"</v>
      </c>
    </row>
    <row r="440" spans="1:4">
      <c r="A440" t="s">
        <v>602</v>
      </c>
      <c r="B440" s="1" t="str">
        <f t="shared" si="18"/>
        <v>TurningVideos/RawData/2023-11-20/BG65/Trial4/VentralOffset_10_174</v>
      </c>
      <c r="C440" t="str">
        <f t="shared" si="19"/>
        <v>ffmpeg -n -r 10 -i "TurningVideos/RawData/2023-11-20/BG65/Trial4/VentralOffset_10_174.cine" -c:v libx264 -preset slow -crf 18 -vf "curves=all='0/0 0.9/1 1/1'" -pix_fmt yuvj420p "TurningVideos/RawData/2023-11-20/BG65/Trial4/VentralOffset_10_174.mp4"</v>
      </c>
      <c r="D440" t="str">
        <f t="shared" si="20"/>
        <v>ffmpeg -n -i "TurningVideos/RawData/2023-11-20/BG65/Trial4/VentralOffset_10_174.cine" -c:v libx264 -preset slow -crf 18 -vf "curves=all='0/0 0.9/1 1/1'" -pix_fmt yuvj420p "TurningVideos/RawData/2023-11-20/BG65/Trial4/VentralOffset_10_174.mp4"</v>
      </c>
    </row>
    <row r="441" spans="1:4">
      <c r="A441" t="s">
        <v>601</v>
      </c>
      <c r="B441" s="1" t="str">
        <f t="shared" si="18"/>
        <v>TurningVideos/RawData/2023-11-20/BG65/Trial4/VentralOffset_11_176</v>
      </c>
      <c r="C441" t="str">
        <f t="shared" si="19"/>
        <v>ffmpeg -n -r 10 -i "TurningVideos/RawData/2023-11-20/BG65/Trial4/VentralOffset_11_176.cine" -c:v libx264 -preset slow -crf 18 -vf "curves=all='0/0 0.9/1 1/1'" -pix_fmt yuvj420p "TurningVideos/RawData/2023-11-20/BG65/Trial4/VentralOffset_11_176.mp4"</v>
      </c>
      <c r="D441" t="str">
        <f t="shared" si="20"/>
        <v>ffmpeg -n -i "TurningVideos/RawData/2023-11-20/BG65/Trial4/VentralOffset_11_176.cine" -c:v libx264 -preset slow -crf 18 -vf "curves=all='0/0 0.9/1 1/1'" -pix_fmt yuvj420p "TurningVideos/RawData/2023-11-20/BG65/Trial4/VentralOffset_11_176.mp4"</v>
      </c>
    </row>
    <row r="442" spans="1:4">
      <c r="A442" t="s">
        <v>603</v>
      </c>
      <c r="B442" s="1" t="str">
        <f t="shared" si="18"/>
        <v>TurningVideos/RawData/2023-11-20/BG65/Trial4/VentralOffset_12_177</v>
      </c>
      <c r="C442" t="str">
        <f t="shared" si="19"/>
        <v>ffmpeg -n -r 10 -i "TurningVideos/RawData/2023-11-20/BG65/Trial4/VentralOffset_12_177.cine" -c:v libx264 -preset slow -crf 18 -vf "curves=all='0/0 0.9/1 1/1'" -pix_fmt yuvj420p "TurningVideos/RawData/2023-11-20/BG65/Trial4/VentralOffset_12_177.mp4"</v>
      </c>
      <c r="D442" t="str">
        <f t="shared" si="20"/>
        <v>ffmpeg -n -i "TurningVideos/RawData/2023-11-20/BG65/Trial4/VentralOffset_12_177.cine" -c:v libx264 -preset slow -crf 18 -vf "curves=all='0/0 0.9/1 1/1'" -pix_fmt yuvj420p "TurningVideos/RawData/2023-11-20/BG65/Trial4/VentralOffset_12_177.mp4"</v>
      </c>
    </row>
    <row r="443" spans="1:4">
      <c r="A443" t="s">
        <v>604</v>
      </c>
      <c r="B443" s="1" t="str">
        <f t="shared" si="18"/>
        <v>TurningVideos/RawData/2023-11-20/BG65/Trial4/VentralOffset_13_179</v>
      </c>
      <c r="C443" t="str">
        <f t="shared" si="19"/>
        <v>ffmpeg -n -r 10 -i "TurningVideos/RawData/2023-11-20/BG65/Trial4/VentralOffset_13_179.cine" -c:v libx264 -preset slow -crf 18 -vf "curves=all='0/0 0.9/1 1/1'" -pix_fmt yuvj420p "TurningVideos/RawData/2023-11-20/BG65/Trial4/VentralOffset_13_179.mp4"</v>
      </c>
      <c r="D443" t="str">
        <f t="shared" si="20"/>
        <v>ffmpeg -n -i "TurningVideos/RawData/2023-11-20/BG65/Trial4/VentralOffset_13_179.cine" -c:v libx264 -preset slow -crf 18 -vf "curves=all='0/0 0.9/1 1/1'" -pix_fmt yuvj420p "TurningVideos/RawData/2023-11-20/BG65/Trial4/VentralOffset_13_179.mp4"</v>
      </c>
    </row>
    <row r="444" spans="1:4">
      <c r="A444" t="s">
        <v>605</v>
      </c>
      <c r="B444" s="1" t="str">
        <f t="shared" si="18"/>
        <v>TurningVideos/RawData/2023-11-20/BG65/Trial4/VentralOffset_14_182</v>
      </c>
      <c r="C444" t="str">
        <f t="shared" si="19"/>
        <v>ffmpeg -n -r 10 -i "TurningVideos/RawData/2023-11-20/BG65/Trial4/VentralOffset_14_182.cine" -c:v libx264 -preset slow -crf 18 -vf "curves=all='0/0 0.9/1 1/1'" -pix_fmt yuvj420p "TurningVideos/RawData/2023-11-20/BG65/Trial4/VentralOffset_14_182.mp4"</v>
      </c>
      <c r="D444" t="str">
        <f t="shared" si="20"/>
        <v>ffmpeg -n -i "TurningVideos/RawData/2023-11-20/BG65/Trial4/VentralOffset_14_182.cine" -c:v libx264 -preset slow -crf 18 -vf "curves=all='0/0 0.9/1 1/1'" -pix_fmt yuvj420p "TurningVideos/RawData/2023-11-20/BG65/Trial4/VentralOffset_14_182.mp4"</v>
      </c>
    </row>
    <row r="445" spans="1:4">
      <c r="A445" t="s">
        <v>606</v>
      </c>
      <c r="B445" s="1" t="str">
        <f t="shared" si="18"/>
        <v>TurningVideos/RawData/2023-11-20/BG65/Trial4/VentralOffset_15_184</v>
      </c>
      <c r="C445" t="str">
        <f t="shared" si="19"/>
        <v>ffmpeg -n -r 10 -i "TurningVideos/RawData/2023-11-20/BG65/Trial4/VentralOffset_15_184.cine" -c:v libx264 -preset slow -crf 18 -vf "curves=all='0/0 0.9/1 1/1'" -pix_fmt yuvj420p "TurningVideos/RawData/2023-11-20/BG65/Trial4/VentralOffset_15_184.mp4"</v>
      </c>
      <c r="D445" t="str">
        <f t="shared" si="20"/>
        <v>ffmpeg -n -i "TurningVideos/RawData/2023-11-20/BG65/Trial4/VentralOffset_15_184.cine" -c:v libx264 -preset slow -crf 18 -vf "curves=all='0/0 0.9/1 1/1'" -pix_fmt yuvj420p "TurningVideos/RawData/2023-11-20/BG65/Trial4/VentralOffset_15_184.mp4"</v>
      </c>
    </row>
    <row r="446" spans="1:4">
      <c r="A446" t="s">
        <v>607</v>
      </c>
      <c r="B446" s="1" t="str">
        <f t="shared" si="18"/>
        <v>TurningVideos/RawData/2023-11-20/BG65/Trial4/VentralOffset_16_186</v>
      </c>
      <c r="C446" t="str">
        <f t="shared" si="19"/>
        <v>ffmpeg -n -r 10 -i "TurningVideos/RawData/2023-11-20/BG65/Trial4/VentralOffset_16_186.cine" -c:v libx264 -preset slow -crf 18 -vf "curves=all='0/0 0.9/1 1/1'" -pix_fmt yuvj420p "TurningVideos/RawData/2023-11-20/BG65/Trial4/VentralOffset_16_186.mp4"</v>
      </c>
      <c r="D446" t="str">
        <f t="shared" si="20"/>
        <v>ffmpeg -n -i "TurningVideos/RawData/2023-11-20/BG65/Trial4/VentralOffset_16_186.cine" -c:v libx264 -preset slow -crf 18 -vf "curves=all='0/0 0.9/1 1/1'" -pix_fmt yuvj420p "TurningVideos/RawData/2023-11-20/BG65/Trial4/VentralOffset_16_186.mp4"</v>
      </c>
    </row>
    <row r="447" spans="1:4">
      <c r="A447" t="s">
        <v>609</v>
      </c>
      <c r="B447" s="1" t="str">
        <f t="shared" si="18"/>
        <v>TurningVideos/RawData/2023-11-20/BG65/Trial4/VentralOffset_2_157</v>
      </c>
      <c r="C447" t="str">
        <f t="shared" si="19"/>
        <v>ffmpeg -n -r 10 -i "TurningVideos/RawData/2023-11-20/BG65/Trial4/VentralOffset_2_157.cine" -c:v libx264 -preset slow -crf 18 -vf "curves=all='0/0 0.9/1 1/1'" -pix_fmt yuvj420p "TurningVideos/RawData/2023-11-20/BG65/Trial4/VentralOffset_2_157.mp4"</v>
      </c>
      <c r="D447" t="str">
        <f t="shared" si="20"/>
        <v>ffmpeg -n -i "TurningVideos/RawData/2023-11-20/BG65/Trial4/VentralOffset_2_157.cine" -c:v libx264 -preset slow -crf 18 -vf "curves=all='0/0 0.9/1 1/1'" -pix_fmt yuvj420p "TurningVideos/RawData/2023-11-20/BG65/Trial4/VentralOffset_2_157.mp4"</v>
      </c>
    </row>
    <row r="448" spans="1:4">
      <c r="A448" t="s">
        <v>610</v>
      </c>
      <c r="B448" s="1" t="str">
        <f t="shared" si="18"/>
        <v>TurningVideos/RawData/2023-11-20/BG65/Trial4/VentralOffset_3_159</v>
      </c>
      <c r="C448" t="str">
        <f t="shared" si="19"/>
        <v>ffmpeg -n -r 10 -i "TurningVideos/RawData/2023-11-20/BG65/Trial4/VentralOffset_3_159.cine" -c:v libx264 -preset slow -crf 18 -vf "curves=all='0/0 0.9/1 1/1'" -pix_fmt yuvj420p "TurningVideos/RawData/2023-11-20/BG65/Trial4/VentralOffset_3_159.mp4"</v>
      </c>
      <c r="D448" t="str">
        <f t="shared" si="20"/>
        <v>ffmpeg -n -i "TurningVideos/RawData/2023-11-20/BG65/Trial4/VentralOffset_3_159.cine" -c:v libx264 -preset slow -crf 18 -vf "curves=all='0/0 0.9/1 1/1'" -pix_fmt yuvj420p "TurningVideos/RawData/2023-11-20/BG65/Trial4/VentralOffset_3_159.mp4"</v>
      </c>
    </row>
    <row r="449" spans="1:4">
      <c r="A449" t="s">
        <v>611</v>
      </c>
      <c r="B449" s="1" t="str">
        <f t="shared" si="18"/>
        <v>TurningVideos/RawData/2023-11-20/BG65/Trial4/VentralOffset_4_161</v>
      </c>
      <c r="C449" t="str">
        <f t="shared" si="19"/>
        <v>ffmpeg -n -r 10 -i "TurningVideos/RawData/2023-11-20/BG65/Trial4/VentralOffset_4_161.cine" -c:v libx264 -preset slow -crf 18 -vf "curves=all='0/0 0.9/1 1/1'" -pix_fmt yuvj420p "TurningVideos/RawData/2023-11-20/BG65/Trial4/VentralOffset_4_161.mp4"</v>
      </c>
      <c r="D449" t="str">
        <f t="shared" si="20"/>
        <v>ffmpeg -n -i "TurningVideos/RawData/2023-11-20/BG65/Trial4/VentralOffset_4_161.cine" -c:v libx264 -preset slow -crf 18 -vf "curves=all='0/0 0.9/1 1/1'" -pix_fmt yuvj420p "TurningVideos/RawData/2023-11-20/BG65/Trial4/VentralOffset_4_161.mp4"</v>
      </c>
    </row>
    <row r="450" spans="1:4">
      <c r="A450" t="s">
        <v>612</v>
      </c>
      <c r="B450" s="1" t="str">
        <f t="shared" si="18"/>
        <v>TurningVideos/RawData/2023-11-20/BG65/Trial4/VentralOffset_5_163</v>
      </c>
      <c r="C450" t="str">
        <f t="shared" si="19"/>
        <v>ffmpeg -n -r 10 -i "TurningVideos/RawData/2023-11-20/BG65/Trial4/VentralOffset_5_163.cine" -c:v libx264 -preset slow -crf 18 -vf "curves=all='0/0 0.9/1 1/1'" -pix_fmt yuvj420p "TurningVideos/RawData/2023-11-20/BG65/Trial4/VentralOffset_5_163.mp4"</v>
      </c>
      <c r="D450" t="str">
        <f t="shared" si="20"/>
        <v>ffmpeg -n -i "TurningVideos/RawData/2023-11-20/BG65/Trial4/VentralOffset_5_163.cine" -c:v libx264 -preset slow -crf 18 -vf "curves=all='0/0 0.9/1 1/1'" -pix_fmt yuvj420p "TurningVideos/RawData/2023-11-20/BG65/Trial4/VentralOffset_5_163.mp4"</v>
      </c>
    </row>
    <row r="451" spans="1:4">
      <c r="A451" t="s">
        <v>613</v>
      </c>
      <c r="B451" s="1" t="str">
        <f t="shared" si="18"/>
        <v>TurningVideos/RawData/2023-11-20/BG65/Trial4/VentralOffset_6_166</v>
      </c>
      <c r="C451" t="str">
        <f t="shared" si="19"/>
        <v>ffmpeg -n -r 10 -i "TurningVideos/RawData/2023-11-20/BG65/Trial4/VentralOffset_6_166.cine" -c:v libx264 -preset slow -crf 18 -vf "curves=all='0/0 0.9/1 1/1'" -pix_fmt yuvj420p "TurningVideos/RawData/2023-11-20/BG65/Trial4/VentralOffset_6_166.mp4"</v>
      </c>
      <c r="D451" t="str">
        <f t="shared" si="20"/>
        <v>ffmpeg -n -i "TurningVideos/RawData/2023-11-20/BG65/Trial4/VentralOffset_6_166.cine" -c:v libx264 -preset slow -crf 18 -vf "curves=all='0/0 0.9/1 1/1'" -pix_fmt yuvj420p "TurningVideos/RawData/2023-11-20/BG65/Trial4/VentralOffset_6_166.mp4"</v>
      </c>
    </row>
    <row r="452" spans="1:4">
      <c r="A452" t="s">
        <v>614</v>
      </c>
      <c r="B452" s="1" t="str">
        <f t="shared" si="18"/>
        <v>TurningVideos/RawData/2023-11-20/BG65/Trial4/VentralOffset_7_168</v>
      </c>
      <c r="C452" t="str">
        <f t="shared" si="19"/>
        <v>ffmpeg -n -r 10 -i "TurningVideos/RawData/2023-11-20/BG65/Trial4/VentralOffset_7_168.cine" -c:v libx264 -preset slow -crf 18 -vf "curves=all='0/0 0.9/1 1/1'" -pix_fmt yuvj420p "TurningVideos/RawData/2023-11-20/BG65/Trial4/VentralOffset_7_168.mp4"</v>
      </c>
      <c r="D452" t="str">
        <f t="shared" si="20"/>
        <v>ffmpeg -n -i "TurningVideos/RawData/2023-11-20/BG65/Trial4/VentralOffset_7_168.cine" -c:v libx264 -preset slow -crf 18 -vf "curves=all='0/0 0.9/1 1/1'" -pix_fmt yuvj420p "TurningVideos/RawData/2023-11-20/BG65/Trial4/VentralOffset_7_168.mp4"</v>
      </c>
    </row>
    <row r="453" spans="1:4">
      <c r="A453" t="s">
        <v>615</v>
      </c>
      <c r="B453" s="1" t="str">
        <f t="shared" si="18"/>
        <v>TurningVideos/RawData/2023-11-20/BG65/Trial4/VentralOffset_8_169</v>
      </c>
      <c r="C453" t="str">
        <f t="shared" si="19"/>
        <v>ffmpeg -n -r 10 -i "TurningVideos/RawData/2023-11-20/BG65/Trial4/VentralOffset_8_169.cine" -c:v libx264 -preset slow -crf 18 -vf "curves=all='0/0 0.9/1 1/1'" -pix_fmt yuvj420p "TurningVideos/RawData/2023-11-20/BG65/Trial4/VentralOffset_8_169.mp4"</v>
      </c>
      <c r="D453" t="str">
        <f t="shared" si="20"/>
        <v>ffmpeg -n -i "TurningVideos/RawData/2023-11-20/BG65/Trial4/VentralOffset_8_169.cine" -c:v libx264 -preset slow -crf 18 -vf "curves=all='0/0 0.9/1 1/1'" -pix_fmt yuvj420p "TurningVideos/RawData/2023-11-20/BG65/Trial4/VentralOffset_8_169.mp4"</v>
      </c>
    </row>
    <row r="454" spans="1:4">
      <c r="A454" t="s">
        <v>616</v>
      </c>
      <c r="B454" s="1" t="str">
        <f t="shared" si="18"/>
        <v>TurningVideos/RawData/2023-11-20/BG65/Trial4/VentralOffset_9_171</v>
      </c>
      <c r="C454" t="str">
        <f t="shared" si="19"/>
        <v>ffmpeg -n -r 10 -i "TurningVideos/RawData/2023-11-20/BG65/Trial4/VentralOffset_9_171.cine" -c:v libx264 -preset slow -crf 18 -vf "curves=all='0/0 0.9/1 1/1'" -pix_fmt yuvj420p "TurningVideos/RawData/2023-11-20/BG65/Trial4/VentralOffset_9_171.mp4"</v>
      </c>
      <c r="D454" t="str">
        <f t="shared" si="20"/>
        <v>ffmpeg -n -i "TurningVideos/RawData/2023-11-20/BG65/Trial4/VentralOffset_9_171.cine" -c:v libx264 -preset slow -crf 18 -vf "curves=all='0/0 0.9/1 1/1'" -pix_fmt yuvj420p "TurningVideos/RawData/2023-11-20/BG65/Trial4/VentralOffset_9_171.mp4"</v>
      </c>
    </row>
    <row r="455" spans="1:4">
      <c r="A455" t="s">
        <v>625</v>
      </c>
      <c r="B455" s="1" t="str">
        <f t="shared" ref="B455:B518" si="21">SUBSTITUTE(A455,".cine","")</f>
        <v>TurningVideos/RawData/2023-11-20/BG65/Trial4/VentralOrtho_1_154</v>
      </c>
      <c r="C455" t="str">
        <f t="shared" ref="C455:C518" si="22">"ffmpeg -n -r "&amp;$B$1&amp;" -i """&amp;B455 &amp;".cine"" -c:v libx264 -preset slow -crf "&amp;$B$2&amp;" -vf ""curves=all='" &amp; $B$3 &amp; "'"" -pix_fmt yuvj420p """&amp;B455&amp;".mp4"""</f>
        <v>ffmpeg -n -r 10 -i "TurningVideos/RawData/2023-11-20/BG65/Trial4/VentralOrtho_1_154.cine" -c:v libx264 -preset slow -crf 18 -vf "curves=all='0/0 0.9/1 1/1'" -pix_fmt yuvj420p "TurningVideos/RawData/2023-11-20/BG65/Trial4/VentralOrtho_1_154.mp4"</v>
      </c>
      <c r="D455" t="str">
        <f t="shared" ref="D455:D518" si="23">"ffmpeg -n -i """&amp;B455 &amp;".cine"" -c:v libx264 -preset slow -crf "&amp;$B$2&amp;" -vf ""curves=all='" &amp; $B$3 &amp; "'"" -pix_fmt yuvj420p """&amp;B455&amp;".mp4"""</f>
        <v>ffmpeg -n -i "TurningVideos/RawData/2023-11-20/BG65/Trial4/VentralOrtho_1_154.cine" -c:v libx264 -preset slow -crf 18 -vf "curves=all='0/0 0.9/1 1/1'" -pix_fmt yuvj420p "TurningVideos/RawData/2023-11-20/BG65/Trial4/VentralOrtho_1_154.mp4"</v>
      </c>
    </row>
    <row r="456" spans="1:4">
      <c r="A456" t="s">
        <v>617</v>
      </c>
      <c r="B456" s="1" t="str">
        <f t="shared" si="21"/>
        <v>TurningVideos/RawData/2023-11-20/BG65/Trial4/VentralOrtho_10_178</v>
      </c>
      <c r="C456" t="str">
        <f t="shared" si="22"/>
        <v>ffmpeg -n -r 10 -i "TurningVideos/RawData/2023-11-20/BG65/Trial4/VentralOrtho_10_178.cine" -c:v libx264 -preset slow -crf 18 -vf "curves=all='0/0 0.9/1 1/1'" -pix_fmt yuvj420p "TurningVideos/RawData/2023-11-20/BG65/Trial4/VentralOrtho_10_178.mp4"</v>
      </c>
      <c r="D456" t="str">
        <f t="shared" si="23"/>
        <v>ffmpeg -n -i "TurningVideos/RawData/2023-11-20/BG65/Trial4/VentralOrtho_10_178.cine" -c:v libx264 -preset slow -crf 18 -vf "curves=all='0/0 0.9/1 1/1'" -pix_fmt yuvj420p "TurningVideos/RawData/2023-11-20/BG65/Trial4/VentralOrtho_10_178.mp4"</v>
      </c>
    </row>
    <row r="457" spans="1:4">
      <c r="A457" t="s">
        <v>618</v>
      </c>
      <c r="B457" s="1" t="str">
        <f t="shared" si="21"/>
        <v>TurningVideos/RawData/2023-11-20/BG65/Trial4/VentralOrtho_11_180</v>
      </c>
      <c r="C457" t="str">
        <f t="shared" si="22"/>
        <v>ffmpeg -n -r 10 -i "TurningVideos/RawData/2023-11-20/BG65/Trial4/VentralOrtho_11_180.cine" -c:v libx264 -preset slow -crf 18 -vf "curves=all='0/0 0.9/1 1/1'" -pix_fmt yuvj420p "TurningVideos/RawData/2023-11-20/BG65/Trial4/VentralOrtho_11_180.mp4"</v>
      </c>
      <c r="D457" t="str">
        <f t="shared" si="23"/>
        <v>ffmpeg -n -i "TurningVideos/RawData/2023-11-20/BG65/Trial4/VentralOrtho_11_180.cine" -c:v libx264 -preset slow -crf 18 -vf "curves=all='0/0 0.9/1 1/1'" -pix_fmt yuvj420p "TurningVideos/RawData/2023-11-20/BG65/Trial4/VentralOrtho_11_180.mp4"</v>
      </c>
    </row>
    <row r="458" spans="1:4">
      <c r="A458" t="s">
        <v>619</v>
      </c>
      <c r="B458" s="1" t="str">
        <f t="shared" si="21"/>
        <v>TurningVideos/RawData/2023-11-20/BG65/Trial4/VentralOrtho_12_183</v>
      </c>
      <c r="C458" t="str">
        <f t="shared" si="22"/>
        <v>ffmpeg -n -r 10 -i "TurningVideos/RawData/2023-11-20/BG65/Trial4/VentralOrtho_12_183.cine" -c:v libx264 -preset slow -crf 18 -vf "curves=all='0/0 0.9/1 1/1'" -pix_fmt yuvj420p "TurningVideos/RawData/2023-11-20/BG65/Trial4/VentralOrtho_12_183.mp4"</v>
      </c>
      <c r="D458" t="str">
        <f t="shared" si="23"/>
        <v>ffmpeg -n -i "TurningVideos/RawData/2023-11-20/BG65/Trial4/VentralOrtho_12_183.cine" -c:v libx264 -preset slow -crf 18 -vf "curves=all='0/0 0.9/1 1/1'" -pix_fmt yuvj420p "TurningVideos/RawData/2023-11-20/BG65/Trial4/VentralOrtho_12_183.mp4"</v>
      </c>
    </row>
    <row r="459" spans="1:4">
      <c r="A459" t="s">
        <v>620</v>
      </c>
      <c r="B459" s="1" t="str">
        <f t="shared" si="21"/>
        <v>TurningVideos/RawData/2023-11-20/BG65/Trial4/VentralOrtho_13_185</v>
      </c>
      <c r="C459" t="str">
        <f t="shared" si="22"/>
        <v>ffmpeg -n -r 10 -i "TurningVideos/RawData/2023-11-20/BG65/Trial4/VentralOrtho_13_185.cine" -c:v libx264 -preset slow -crf 18 -vf "curves=all='0/0 0.9/1 1/1'" -pix_fmt yuvj420p "TurningVideos/RawData/2023-11-20/BG65/Trial4/VentralOrtho_13_185.mp4"</v>
      </c>
      <c r="D459" t="str">
        <f t="shared" si="23"/>
        <v>ffmpeg -n -i "TurningVideos/RawData/2023-11-20/BG65/Trial4/VentralOrtho_13_185.cine" -c:v libx264 -preset slow -crf 18 -vf "curves=all='0/0 0.9/1 1/1'" -pix_fmt yuvj420p "TurningVideos/RawData/2023-11-20/BG65/Trial4/VentralOrtho_13_185.mp4"</v>
      </c>
    </row>
    <row r="460" spans="1:4">
      <c r="A460" t="s">
        <v>621</v>
      </c>
      <c r="B460" s="1" t="str">
        <f t="shared" si="21"/>
        <v>TurningVideos/RawData/2023-11-20/BG65/Trial4/VentralOrtho_14_187</v>
      </c>
      <c r="C460" t="str">
        <f t="shared" si="22"/>
        <v>ffmpeg -n -r 10 -i "TurningVideos/RawData/2023-11-20/BG65/Trial4/VentralOrtho_14_187.cine" -c:v libx264 -preset slow -crf 18 -vf "curves=all='0/0 0.9/1 1/1'" -pix_fmt yuvj420p "TurningVideos/RawData/2023-11-20/BG65/Trial4/VentralOrtho_14_187.mp4"</v>
      </c>
      <c r="D460" t="str">
        <f t="shared" si="23"/>
        <v>ffmpeg -n -i "TurningVideos/RawData/2023-11-20/BG65/Trial4/VentralOrtho_14_187.cine" -c:v libx264 -preset slow -crf 18 -vf "curves=all='0/0 0.9/1 1/1'" -pix_fmt yuvj420p "TurningVideos/RawData/2023-11-20/BG65/Trial4/VentralOrtho_14_187.mp4"</v>
      </c>
    </row>
    <row r="461" spans="1:4">
      <c r="A461" t="s">
        <v>622</v>
      </c>
      <c r="B461" s="1" t="str">
        <f t="shared" si="21"/>
        <v>TurningVideos/RawData/2023-11-20/BG65/Trial4/VentralOrtho_15_189</v>
      </c>
      <c r="C461" t="str">
        <f t="shared" si="22"/>
        <v>ffmpeg -n -r 10 -i "TurningVideos/RawData/2023-11-20/BG65/Trial4/VentralOrtho_15_189.cine" -c:v libx264 -preset slow -crf 18 -vf "curves=all='0/0 0.9/1 1/1'" -pix_fmt yuvj420p "TurningVideos/RawData/2023-11-20/BG65/Trial4/VentralOrtho_15_189.mp4"</v>
      </c>
      <c r="D461" t="str">
        <f t="shared" si="23"/>
        <v>ffmpeg -n -i "TurningVideos/RawData/2023-11-20/BG65/Trial4/VentralOrtho_15_189.cine" -c:v libx264 -preset slow -crf 18 -vf "curves=all='0/0 0.9/1 1/1'" -pix_fmt yuvj420p "TurningVideos/RawData/2023-11-20/BG65/Trial4/VentralOrtho_15_189.mp4"</v>
      </c>
    </row>
    <row r="462" spans="1:4">
      <c r="A462" t="s">
        <v>623</v>
      </c>
      <c r="B462" s="1" t="str">
        <f t="shared" si="21"/>
        <v>TurningVideos/RawData/2023-11-20/BG65/Trial4/VentralOrtho_16_190</v>
      </c>
      <c r="C462" t="str">
        <f t="shared" si="22"/>
        <v>ffmpeg -n -r 10 -i "TurningVideos/RawData/2023-11-20/BG65/Trial4/VentralOrtho_16_190.cine" -c:v libx264 -preset slow -crf 18 -vf "curves=all='0/0 0.9/1 1/1'" -pix_fmt yuvj420p "TurningVideos/RawData/2023-11-20/BG65/Trial4/VentralOrtho_16_190.mp4"</v>
      </c>
      <c r="D462" t="str">
        <f t="shared" si="23"/>
        <v>ffmpeg -n -i "TurningVideos/RawData/2023-11-20/BG65/Trial4/VentralOrtho_16_190.cine" -c:v libx264 -preset slow -crf 18 -vf "curves=all='0/0 0.9/1 1/1'" -pix_fmt yuvj420p "TurningVideos/RawData/2023-11-20/BG65/Trial4/VentralOrtho_16_190.mp4"</v>
      </c>
    </row>
    <row r="463" spans="1:4">
      <c r="A463" t="s">
        <v>624</v>
      </c>
      <c r="B463" s="1" t="str">
        <f t="shared" si="21"/>
        <v>TurningVideos/RawData/2023-11-20/BG65/Trial4/VentralOrtho_2_158</v>
      </c>
      <c r="C463" t="str">
        <f t="shared" si="22"/>
        <v>ffmpeg -n -r 10 -i "TurningVideos/RawData/2023-11-20/BG65/Trial4/VentralOrtho_2_158.cine" -c:v libx264 -preset slow -crf 18 -vf "curves=all='0/0 0.9/1 1/1'" -pix_fmt yuvj420p "TurningVideos/RawData/2023-11-20/BG65/Trial4/VentralOrtho_2_158.mp4"</v>
      </c>
      <c r="D463" t="str">
        <f t="shared" si="23"/>
        <v>ffmpeg -n -i "TurningVideos/RawData/2023-11-20/BG65/Trial4/VentralOrtho_2_158.cine" -c:v libx264 -preset slow -crf 18 -vf "curves=all='0/0 0.9/1 1/1'" -pix_fmt yuvj420p "TurningVideos/RawData/2023-11-20/BG65/Trial4/VentralOrtho_2_158.mp4"</v>
      </c>
    </row>
    <row r="464" spans="1:4">
      <c r="A464" t="s">
        <v>626</v>
      </c>
      <c r="B464" s="1" t="str">
        <f t="shared" si="21"/>
        <v>TurningVideos/RawData/2023-11-20/BG65/Trial4/VentralOrtho_3_160</v>
      </c>
      <c r="C464" t="str">
        <f t="shared" si="22"/>
        <v>ffmpeg -n -r 10 -i "TurningVideos/RawData/2023-11-20/BG65/Trial4/VentralOrtho_3_160.cine" -c:v libx264 -preset slow -crf 18 -vf "curves=all='0/0 0.9/1 1/1'" -pix_fmt yuvj420p "TurningVideos/RawData/2023-11-20/BG65/Trial4/VentralOrtho_3_160.mp4"</v>
      </c>
      <c r="D464" t="str">
        <f t="shared" si="23"/>
        <v>ffmpeg -n -i "TurningVideos/RawData/2023-11-20/BG65/Trial4/VentralOrtho_3_160.cine" -c:v libx264 -preset slow -crf 18 -vf "curves=all='0/0 0.9/1 1/1'" -pix_fmt yuvj420p "TurningVideos/RawData/2023-11-20/BG65/Trial4/VentralOrtho_3_160.mp4"</v>
      </c>
    </row>
    <row r="465" spans="1:4">
      <c r="A465" t="s">
        <v>627</v>
      </c>
      <c r="B465" s="1" t="str">
        <f t="shared" si="21"/>
        <v>TurningVideos/RawData/2023-11-20/BG65/Trial4/VentralOrtho_4_162</v>
      </c>
      <c r="C465" t="str">
        <f t="shared" si="22"/>
        <v>ffmpeg -n -r 10 -i "TurningVideos/RawData/2023-11-20/BG65/Trial4/VentralOrtho_4_162.cine" -c:v libx264 -preset slow -crf 18 -vf "curves=all='0/0 0.9/1 1/1'" -pix_fmt yuvj420p "TurningVideos/RawData/2023-11-20/BG65/Trial4/VentralOrtho_4_162.mp4"</v>
      </c>
      <c r="D465" t="str">
        <f t="shared" si="23"/>
        <v>ffmpeg -n -i "TurningVideos/RawData/2023-11-20/BG65/Trial4/VentralOrtho_4_162.cine" -c:v libx264 -preset slow -crf 18 -vf "curves=all='0/0 0.9/1 1/1'" -pix_fmt yuvj420p "TurningVideos/RawData/2023-11-20/BG65/Trial4/VentralOrtho_4_162.mp4"</v>
      </c>
    </row>
    <row r="466" spans="1:4">
      <c r="A466" t="s">
        <v>628</v>
      </c>
      <c r="B466" s="1" t="str">
        <f t="shared" si="21"/>
        <v>TurningVideos/RawData/2023-11-20/BG65/Trial4/VentralOrtho_5_165</v>
      </c>
      <c r="C466" t="str">
        <f t="shared" si="22"/>
        <v>ffmpeg -n -r 10 -i "TurningVideos/RawData/2023-11-20/BG65/Trial4/VentralOrtho_5_165.cine" -c:v libx264 -preset slow -crf 18 -vf "curves=all='0/0 0.9/1 1/1'" -pix_fmt yuvj420p "TurningVideos/RawData/2023-11-20/BG65/Trial4/VentralOrtho_5_165.mp4"</v>
      </c>
      <c r="D466" t="str">
        <f t="shared" si="23"/>
        <v>ffmpeg -n -i "TurningVideos/RawData/2023-11-20/BG65/Trial4/VentralOrtho_5_165.cine" -c:v libx264 -preset slow -crf 18 -vf "curves=all='0/0 0.9/1 1/1'" -pix_fmt yuvj420p "TurningVideos/RawData/2023-11-20/BG65/Trial4/VentralOrtho_5_165.mp4"</v>
      </c>
    </row>
    <row r="467" spans="1:4">
      <c r="A467" t="s">
        <v>629</v>
      </c>
      <c r="B467" s="1" t="str">
        <f t="shared" si="21"/>
        <v>TurningVideos/RawData/2023-11-20/BG65/Trial4/VentralOrtho_6_167</v>
      </c>
      <c r="C467" t="str">
        <f t="shared" si="22"/>
        <v>ffmpeg -n -r 10 -i "TurningVideos/RawData/2023-11-20/BG65/Trial4/VentralOrtho_6_167.cine" -c:v libx264 -preset slow -crf 18 -vf "curves=all='0/0 0.9/1 1/1'" -pix_fmt yuvj420p "TurningVideos/RawData/2023-11-20/BG65/Trial4/VentralOrtho_6_167.mp4"</v>
      </c>
      <c r="D467" t="str">
        <f t="shared" si="23"/>
        <v>ffmpeg -n -i "TurningVideos/RawData/2023-11-20/BG65/Trial4/VentralOrtho_6_167.cine" -c:v libx264 -preset slow -crf 18 -vf "curves=all='0/0 0.9/1 1/1'" -pix_fmt yuvj420p "TurningVideos/RawData/2023-11-20/BG65/Trial4/VentralOrtho_6_167.mp4"</v>
      </c>
    </row>
    <row r="468" spans="1:4">
      <c r="A468" t="s">
        <v>630</v>
      </c>
      <c r="B468" s="1" t="str">
        <f t="shared" si="21"/>
        <v>TurningVideos/RawData/2023-11-20/BG65/Trial4/VentralOrtho_7_170</v>
      </c>
      <c r="C468" t="str">
        <f t="shared" si="22"/>
        <v>ffmpeg -n -r 10 -i "TurningVideos/RawData/2023-11-20/BG65/Trial4/VentralOrtho_7_170.cine" -c:v libx264 -preset slow -crf 18 -vf "curves=all='0/0 0.9/1 1/1'" -pix_fmt yuvj420p "TurningVideos/RawData/2023-11-20/BG65/Trial4/VentralOrtho_7_170.mp4"</v>
      </c>
      <c r="D468" t="str">
        <f t="shared" si="23"/>
        <v>ffmpeg -n -i "TurningVideos/RawData/2023-11-20/BG65/Trial4/VentralOrtho_7_170.cine" -c:v libx264 -preset slow -crf 18 -vf "curves=all='0/0 0.9/1 1/1'" -pix_fmt yuvj420p "TurningVideos/RawData/2023-11-20/BG65/Trial4/VentralOrtho_7_170.mp4"</v>
      </c>
    </row>
    <row r="469" spans="1:4">
      <c r="A469" t="s">
        <v>631</v>
      </c>
      <c r="B469" s="1" t="str">
        <f t="shared" si="21"/>
        <v>TurningVideos/RawData/2023-11-20/BG65/Trial4/VentralOrtho_8_172</v>
      </c>
      <c r="C469" t="str">
        <f t="shared" si="22"/>
        <v>ffmpeg -n -r 10 -i "TurningVideos/RawData/2023-11-20/BG65/Trial4/VentralOrtho_8_172.cine" -c:v libx264 -preset slow -crf 18 -vf "curves=all='0/0 0.9/1 1/1'" -pix_fmt yuvj420p "TurningVideos/RawData/2023-11-20/BG65/Trial4/VentralOrtho_8_172.mp4"</v>
      </c>
      <c r="D469" t="str">
        <f t="shared" si="23"/>
        <v>ffmpeg -n -i "TurningVideos/RawData/2023-11-20/BG65/Trial4/VentralOrtho_8_172.cine" -c:v libx264 -preset slow -crf 18 -vf "curves=all='0/0 0.9/1 1/1'" -pix_fmt yuvj420p "TurningVideos/RawData/2023-11-20/BG65/Trial4/VentralOrtho_8_172.mp4"</v>
      </c>
    </row>
    <row r="470" spans="1:4">
      <c r="A470" t="s">
        <v>632</v>
      </c>
      <c r="B470" s="1" t="str">
        <f t="shared" si="21"/>
        <v>TurningVideos/RawData/2023-11-20/BG65/Trial4/VentralOrtho_9_175</v>
      </c>
      <c r="C470" t="str">
        <f t="shared" si="22"/>
        <v>ffmpeg -n -r 10 -i "TurningVideos/RawData/2023-11-20/BG65/Trial4/VentralOrtho_9_175.cine" -c:v libx264 -preset slow -crf 18 -vf "curves=all='0/0 0.9/1 1/1'" -pix_fmt yuvj420p "TurningVideos/RawData/2023-11-20/BG65/Trial4/VentralOrtho_9_175.mp4"</v>
      </c>
      <c r="D470" t="str">
        <f t="shared" si="23"/>
        <v>ffmpeg -n -i "TurningVideos/RawData/2023-11-20/BG65/Trial4/VentralOrtho_9_175.cine" -c:v libx264 -preset slow -crf 18 -vf "curves=all='0/0 0.9/1 1/1'" -pix_fmt yuvj420p "TurningVideos/RawData/2023-11-20/BG65/Trial4/VentralOrtho_9_175.mp4"</v>
      </c>
    </row>
    <row r="471" spans="1:4">
      <c r="A471" t="s">
        <v>640</v>
      </c>
      <c r="B471" s="1" t="str">
        <f t="shared" si="21"/>
        <v>TurningVideos/RawData/2023-11-20/BG65/Trial5/LateralOrtho_1_204</v>
      </c>
      <c r="C471" t="str">
        <f t="shared" si="22"/>
        <v>ffmpeg -n -r 10 -i "TurningVideos/RawData/2023-11-20/BG65/Trial5/LateralOrtho_1_204.cine" -c:v libx264 -preset slow -crf 18 -vf "curves=all='0/0 0.9/1 1/1'" -pix_fmt yuvj420p "TurningVideos/RawData/2023-11-20/BG65/Trial5/LateralOrtho_1_204.mp4"</v>
      </c>
      <c r="D471" t="str">
        <f t="shared" si="23"/>
        <v>ffmpeg -n -i "TurningVideos/RawData/2023-11-20/BG65/Trial5/LateralOrtho_1_204.cine" -c:v libx264 -preset slow -crf 18 -vf "curves=all='0/0 0.9/1 1/1'" -pix_fmt yuvj420p "TurningVideos/RawData/2023-11-20/BG65/Trial5/LateralOrtho_1_204.mp4"</v>
      </c>
    </row>
    <row r="472" spans="1:4">
      <c r="A472" t="s">
        <v>633</v>
      </c>
      <c r="B472" s="1" t="str">
        <f t="shared" si="21"/>
        <v>TurningVideos/RawData/2023-11-20/BG65/Trial5/LateralOrtho_10_243</v>
      </c>
      <c r="C472" t="str">
        <f t="shared" si="22"/>
        <v>ffmpeg -n -r 10 -i "TurningVideos/RawData/2023-11-20/BG65/Trial5/LateralOrtho_10_243.cine" -c:v libx264 -preset slow -crf 18 -vf "curves=all='0/0 0.9/1 1/1'" -pix_fmt yuvj420p "TurningVideos/RawData/2023-11-20/BG65/Trial5/LateralOrtho_10_243.mp4"</v>
      </c>
      <c r="D472" t="str">
        <f t="shared" si="23"/>
        <v>ffmpeg -n -i "TurningVideos/RawData/2023-11-20/BG65/Trial5/LateralOrtho_10_243.cine" -c:v libx264 -preset slow -crf 18 -vf "curves=all='0/0 0.9/1 1/1'" -pix_fmt yuvj420p "TurningVideos/RawData/2023-11-20/BG65/Trial5/LateralOrtho_10_243.mp4"</v>
      </c>
    </row>
    <row r="473" spans="1:4">
      <c r="A473" t="s">
        <v>634</v>
      </c>
      <c r="B473" s="1" t="str">
        <f t="shared" si="21"/>
        <v>TurningVideos/RawData/2023-11-20/BG65/Trial5/LateralOrtho_11_244</v>
      </c>
      <c r="C473" t="str">
        <f t="shared" si="22"/>
        <v>ffmpeg -n -r 10 -i "TurningVideos/RawData/2023-11-20/BG65/Trial5/LateralOrtho_11_244.cine" -c:v libx264 -preset slow -crf 18 -vf "curves=all='0/0 0.9/1 1/1'" -pix_fmt yuvj420p "TurningVideos/RawData/2023-11-20/BG65/Trial5/LateralOrtho_11_244.mp4"</v>
      </c>
      <c r="D473" t="str">
        <f t="shared" si="23"/>
        <v>ffmpeg -n -i "TurningVideos/RawData/2023-11-20/BG65/Trial5/LateralOrtho_11_244.cine" -c:v libx264 -preset slow -crf 18 -vf "curves=all='0/0 0.9/1 1/1'" -pix_fmt yuvj420p "TurningVideos/RawData/2023-11-20/BG65/Trial5/LateralOrtho_11_244.mp4"</v>
      </c>
    </row>
    <row r="474" spans="1:4">
      <c r="A474" t="s">
        <v>635</v>
      </c>
      <c r="B474" s="1" t="str">
        <f t="shared" si="21"/>
        <v>TurningVideos/RawData/2023-11-20/BG65/Trial5/LateralOrtho_12_245</v>
      </c>
      <c r="C474" t="str">
        <f t="shared" si="22"/>
        <v>ffmpeg -n -r 10 -i "TurningVideos/RawData/2023-11-20/BG65/Trial5/LateralOrtho_12_245.cine" -c:v libx264 -preset slow -crf 18 -vf "curves=all='0/0 0.9/1 1/1'" -pix_fmt yuvj420p "TurningVideos/RawData/2023-11-20/BG65/Trial5/LateralOrtho_12_245.mp4"</v>
      </c>
      <c r="D474" t="str">
        <f t="shared" si="23"/>
        <v>ffmpeg -n -i "TurningVideos/RawData/2023-11-20/BG65/Trial5/LateralOrtho_12_245.cine" -c:v libx264 -preset slow -crf 18 -vf "curves=all='0/0 0.9/1 1/1'" -pix_fmt yuvj420p "TurningVideos/RawData/2023-11-20/BG65/Trial5/LateralOrtho_12_245.mp4"</v>
      </c>
    </row>
    <row r="475" spans="1:4">
      <c r="A475" t="s">
        <v>636</v>
      </c>
      <c r="B475" s="1" t="str">
        <f t="shared" si="21"/>
        <v>TurningVideos/RawData/2023-11-20/BG65/Trial5/LateralOrtho_13_246</v>
      </c>
      <c r="C475" t="str">
        <f t="shared" si="22"/>
        <v>ffmpeg -n -r 10 -i "TurningVideos/RawData/2023-11-20/BG65/Trial5/LateralOrtho_13_246.cine" -c:v libx264 -preset slow -crf 18 -vf "curves=all='0/0 0.9/1 1/1'" -pix_fmt yuvj420p "TurningVideos/RawData/2023-11-20/BG65/Trial5/LateralOrtho_13_246.mp4"</v>
      </c>
      <c r="D475" t="str">
        <f t="shared" si="23"/>
        <v>ffmpeg -n -i "TurningVideos/RawData/2023-11-20/BG65/Trial5/LateralOrtho_13_246.cine" -c:v libx264 -preset slow -crf 18 -vf "curves=all='0/0 0.9/1 1/1'" -pix_fmt yuvj420p "TurningVideos/RawData/2023-11-20/BG65/Trial5/LateralOrtho_13_246.mp4"</v>
      </c>
    </row>
    <row r="476" spans="1:4">
      <c r="A476" t="s">
        <v>637</v>
      </c>
      <c r="B476" s="1" t="str">
        <f t="shared" si="21"/>
        <v>TurningVideos/RawData/2023-11-20/BG65/Trial5/LateralOrtho_14_247</v>
      </c>
      <c r="C476" t="str">
        <f t="shared" si="22"/>
        <v>ffmpeg -n -r 10 -i "TurningVideos/RawData/2023-11-20/BG65/Trial5/LateralOrtho_14_247.cine" -c:v libx264 -preset slow -crf 18 -vf "curves=all='0/0 0.9/1 1/1'" -pix_fmt yuvj420p "TurningVideos/RawData/2023-11-20/BG65/Trial5/LateralOrtho_14_247.mp4"</v>
      </c>
      <c r="D476" t="str">
        <f t="shared" si="23"/>
        <v>ffmpeg -n -i "TurningVideos/RawData/2023-11-20/BG65/Trial5/LateralOrtho_14_247.cine" -c:v libx264 -preset slow -crf 18 -vf "curves=all='0/0 0.9/1 1/1'" -pix_fmt yuvj420p "TurningVideos/RawData/2023-11-20/BG65/Trial5/LateralOrtho_14_247.mp4"</v>
      </c>
    </row>
    <row r="477" spans="1:4">
      <c r="A477" t="s">
        <v>638</v>
      </c>
      <c r="B477" s="1" t="str">
        <f t="shared" si="21"/>
        <v>TurningVideos/RawData/2023-11-20/BG65/Trial5/LateralOrtho_15_248</v>
      </c>
      <c r="C477" t="str">
        <f t="shared" si="22"/>
        <v>ffmpeg -n -r 10 -i "TurningVideos/RawData/2023-11-20/BG65/Trial5/LateralOrtho_15_248.cine" -c:v libx264 -preset slow -crf 18 -vf "curves=all='0/0 0.9/1 1/1'" -pix_fmt yuvj420p "TurningVideos/RawData/2023-11-20/BG65/Trial5/LateralOrtho_15_248.mp4"</v>
      </c>
      <c r="D477" t="str">
        <f t="shared" si="23"/>
        <v>ffmpeg -n -i "TurningVideos/RawData/2023-11-20/BG65/Trial5/LateralOrtho_15_248.cine" -c:v libx264 -preset slow -crf 18 -vf "curves=all='0/0 0.9/1 1/1'" -pix_fmt yuvj420p "TurningVideos/RawData/2023-11-20/BG65/Trial5/LateralOrtho_15_248.mp4"</v>
      </c>
    </row>
    <row r="478" spans="1:4">
      <c r="A478" t="s">
        <v>639</v>
      </c>
      <c r="B478" s="1" t="str">
        <f t="shared" si="21"/>
        <v>TurningVideos/RawData/2023-11-20/BG65/Trial5/LateralOrtho_16_249</v>
      </c>
      <c r="C478" t="str">
        <f t="shared" si="22"/>
        <v>ffmpeg -n -r 10 -i "TurningVideos/RawData/2023-11-20/BG65/Trial5/LateralOrtho_16_249.cine" -c:v libx264 -preset slow -crf 18 -vf "curves=all='0/0 0.9/1 1/1'" -pix_fmt yuvj420p "TurningVideos/RawData/2023-11-20/BG65/Trial5/LateralOrtho_16_249.mp4"</v>
      </c>
      <c r="D478" t="str">
        <f t="shared" si="23"/>
        <v>ffmpeg -n -i "TurningVideos/RawData/2023-11-20/BG65/Trial5/LateralOrtho_16_249.cine" -c:v libx264 -preset slow -crf 18 -vf "curves=all='0/0 0.9/1 1/1'" -pix_fmt yuvj420p "TurningVideos/RawData/2023-11-20/BG65/Trial5/LateralOrtho_16_249.mp4"</v>
      </c>
    </row>
    <row r="479" spans="1:4">
      <c r="A479" t="s">
        <v>641</v>
      </c>
      <c r="B479" s="1" t="str">
        <f t="shared" si="21"/>
        <v>TurningVideos/RawData/2023-11-20/BG65/Trial5/LateralOrtho_2_212</v>
      </c>
      <c r="C479" t="str">
        <f t="shared" si="22"/>
        <v>ffmpeg -n -r 10 -i "TurningVideos/RawData/2023-11-20/BG65/Trial5/LateralOrtho_2_212.cine" -c:v libx264 -preset slow -crf 18 -vf "curves=all='0/0 0.9/1 1/1'" -pix_fmt yuvj420p "TurningVideos/RawData/2023-11-20/BG65/Trial5/LateralOrtho_2_212.mp4"</v>
      </c>
      <c r="D479" t="str">
        <f t="shared" si="23"/>
        <v>ffmpeg -n -i "TurningVideos/RawData/2023-11-20/BG65/Trial5/LateralOrtho_2_212.cine" -c:v libx264 -preset slow -crf 18 -vf "curves=all='0/0 0.9/1 1/1'" -pix_fmt yuvj420p "TurningVideos/RawData/2023-11-20/BG65/Trial5/LateralOrtho_2_212.mp4"</v>
      </c>
    </row>
    <row r="480" spans="1:4">
      <c r="A480" t="s">
        <v>642</v>
      </c>
      <c r="B480" s="1" t="str">
        <f t="shared" si="21"/>
        <v>TurningVideos/RawData/2023-11-20/BG65/Trial5/LateralOrtho_3_221</v>
      </c>
      <c r="C480" t="str">
        <f t="shared" si="22"/>
        <v>ffmpeg -n -r 10 -i "TurningVideos/RawData/2023-11-20/BG65/Trial5/LateralOrtho_3_221.cine" -c:v libx264 -preset slow -crf 18 -vf "curves=all='0/0 0.9/1 1/1'" -pix_fmt yuvj420p "TurningVideos/RawData/2023-11-20/BG65/Trial5/LateralOrtho_3_221.mp4"</v>
      </c>
      <c r="D480" t="str">
        <f t="shared" si="23"/>
        <v>ffmpeg -n -i "TurningVideos/RawData/2023-11-20/BG65/Trial5/LateralOrtho_3_221.cine" -c:v libx264 -preset slow -crf 18 -vf "curves=all='0/0 0.9/1 1/1'" -pix_fmt yuvj420p "TurningVideos/RawData/2023-11-20/BG65/Trial5/LateralOrtho_3_221.mp4"</v>
      </c>
    </row>
    <row r="481" spans="1:4">
      <c r="A481" t="s">
        <v>643</v>
      </c>
      <c r="B481" s="1" t="str">
        <f t="shared" si="21"/>
        <v>TurningVideos/RawData/2023-11-20/BG65/Trial5/LateralOrtho_4_229</v>
      </c>
      <c r="C481" t="str">
        <f t="shared" si="22"/>
        <v>ffmpeg -n -r 10 -i "TurningVideos/RawData/2023-11-20/BG65/Trial5/LateralOrtho_4_229.cine" -c:v libx264 -preset slow -crf 18 -vf "curves=all='0/0 0.9/1 1/1'" -pix_fmt yuvj420p "TurningVideos/RawData/2023-11-20/BG65/Trial5/LateralOrtho_4_229.mp4"</v>
      </c>
      <c r="D481" t="str">
        <f t="shared" si="23"/>
        <v>ffmpeg -n -i "TurningVideos/RawData/2023-11-20/BG65/Trial5/LateralOrtho_4_229.cine" -c:v libx264 -preset slow -crf 18 -vf "curves=all='0/0 0.9/1 1/1'" -pix_fmt yuvj420p "TurningVideos/RawData/2023-11-20/BG65/Trial5/LateralOrtho_4_229.mp4"</v>
      </c>
    </row>
    <row r="482" spans="1:4">
      <c r="A482" t="s">
        <v>644</v>
      </c>
      <c r="B482" s="1" t="str">
        <f t="shared" si="21"/>
        <v>TurningVideos/RawData/2023-11-20/BG65/Trial5/LateralOrtho_5_236</v>
      </c>
      <c r="C482" t="str">
        <f t="shared" si="22"/>
        <v>ffmpeg -n -r 10 -i "TurningVideos/RawData/2023-11-20/BG65/Trial5/LateralOrtho_5_236.cine" -c:v libx264 -preset slow -crf 18 -vf "curves=all='0/0 0.9/1 1/1'" -pix_fmt yuvj420p "TurningVideos/RawData/2023-11-20/BG65/Trial5/LateralOrtho_5_236.mp4"</v>
      </c>
      <c r="D482" t="str">
        <f t="shared" si="23"/>
        <v>ffmpeg -n -i "TurningVideos/RawData/2023-11-20/BG65/Trial5/LateralOrtho_5_236.cine" -c:v libx264 -preset slow -crf 18 -vf "curves=all='0/0 0.9/1 1/1'" -pix_fmt yuvj420p "TurningVideos/RawData/2023-11-20/BG65/Trial5/LateralOrtho_5_236.mp4"</v>
      </c>
    </row>
    <row r="483" spans="1:4">
      <c r="A483" t="s">
        <v>645</v>
      </c>
      <c r="B483" s="1" t="str">
        <f t="shared" si="21"/>
        <v>TurningVideos/RawData/2023-11-20/BG65/Trial5/LateralOrtho_6_239</v>
      </c>
      <c r="C483" t="str">
        <f t="shared" si="22"/>
        <v>ffmpeg -n -r 10 -i "TurningVideos/RawData/2023-11-20/BG65/Trial5/LateralOrtho_6_239.cine" -c:v libx264 -preset slow -crf 18 -vf "curves=all='0/0 0.9/1 1/1'" -pix_fmt yuvj420p "TurningVideos/RawData/2023-11-20/BG65/Trial5/LateralOrtho_6_239.mp4"</v>
      </c>
      <c r="D483" t="str">
        <f t="shared" si="23"/>
        <v>ffmpeg -n -i "TurningVideos/RawData/2023-11-20/BG65/Trial5/LateralOrtho_6_239.cine" -c:v libx264 -preset slow -crf 18 -vf "curves=all='0/0 0.9/1 1/1'" -pix_fmt yuvj420p "TurningVideos/RawData/2023-11-20/BG65/Trial5/LateralOrtho_6_239.mp4"</v>
      </c>
    </row>
    <row r="484" spans="1:4">
      <c r="A484" t="s">
        <v>646</v>
      </c>
      <c r="B484" s="1" t="str">
        <f t="shared" si="21"/>
        <v>TurningVideos/RawData/2023-11-20/BG65/Trial5/LateralOrtho_7_240</v>
      </c>
      <c r="C484" t="str">
        <f t="shared" si="22"/>
        <v>ffmpeg -n -r 10 -i "TurningVideos/RawData/2023-11-20/BG65/Trial5/LateralOrtho_7_240.cine" -c:v libx264 -preset slow -crf 18 -vf "curves=all='0/0 0.9/1 1/1'" -pix_fmt yuvj420p "TurningVideos/RawData/2023-11-20/BG65/Trial5/LateralOrtho_7_240.mp4"</v>
      </c>
      <c r="D484" t="str">
        <f t="shared" si="23"/>
        <v>ffmpeg -n -i "TurningVideos/RawData/2023-11-20/BG65/Trial5/LateralOrtho_7_240.cine" -c:v libx264 -preset slow -crf 18 -vf "curves=all='0/0 0.9/1 1/1'" -pix_fmt yuvj420p "TurningVideos/RawData/2023-11-20/BG65/Trial5/LateralOrtho_7_240.mp4"</v>
      </c>
    </row>
    <row r="485" spans="1:4">
      <c r="A485" t="s">
        <v>647</v>
      </c>
      <c r="B485" s="1" t="str">
        <f t="shared" si="21"/>
        <v>TurningVideos/RawData/2023-11-20/BG65/Trial5/LateralOrtho_8_241</v>
      </c>
      <c r="C485" t="str">
        <f t="shared" si="22"/>
        <v>ffmpeg -n -r 10 -i "TurningVideos/RawData/2023-11-20/BG65/Trial5/LateralOrtho_8_241.cine" -c:v libx264 -preset slow -crf 18 -vf "curves=all='0/0 0.9/1 1/1'" -pix_fmt yuvj420p "TurningVideos/RawData/2023-11-20/BG65/Trial5/LateralOrtho_8_241.mp4"</v>
      </c>
      <c r="D485" t="str">
        <f t="shared" si="23"/>
        <v>ffmpeg -n -i "TurningVideos/RawData/2023-11-20/BG65/Trial5/LateralOrtho_8_241.cine" -c:v libx264 -preset slow -crf 18 -vf "curves=all='0/0 0.9/1 1/1'" -pix_fmt yuvj420p "TurningVideos/RawData/2023-11-20/BG65/Trial5/LateralOrtho_8_241.mp4"</v>
      </c>
    </row>
    <row r="486" spans="1:4">
      <c r="A486" t="s">
        <v>648</v>
      </c>
      <c r="B486" s="1" t="str">
        <f t="shared" si="21"/>
        <v>TurningVideos/RawData/2023-11-20/BG65/Trial5/LateralOrtho_9_242</v>
      </c>
      <c r="C486" t="str">
        <f t="shared" si="22"/>
        <v>ffmpeg -n -r 10 -i "TurningVideos/RawData/2023-11-20/BG65/Trial5/LateralOrtho_9_242.cine" -c:v libx264 -preset slow -crf 18 -vf "curves=all='0/0 0.9/1 1/1'" -pix_fmt yuvj420p "TurningVideos/RawData/2023-11-20/BG65/Trial5/LateralOrtho_9_242.mp4"</v>
      </c>
      <c r="D486" t="str">
        <f t="shared" si="23"/>
        <v>ffmpeg -n -i "TurningVideos/RawData/2023-11-20/BG65/Trial5/LateralOrtho_9_242.cine" -c:v libx264 -preset slow -crf 18 -vf "curves=all='0/0 0.9/1 1/1'" -pix_fmt yuvj420p "TurningVideos/RawData/2023-11-20/BG65/Trial5/LateralOrtho_9_242.mp4"</v>
      </c>
    </row>
    <row r="487" spans="1:4">
      <c r="A487" t="s">
        <v>656</v>
      </c>
      <c r="B487" s="1" t="str">
        <f t="shared" si="21"/>
        <v>TurningVideos/RawData/2023-11-20/BG65/Trial5/VentralOffset_1_203</v>
      </c>
      <c r="C487" t="str">
        <f t="shared" si="22"/>
        <v>ffmpeg -n -r 10 -i "TurningVideos/RawData/2023-11-20/BG65/Trial5/VentralOffset_1_203.cine" -c:v libx264 -preset slow -crf 18 -vf "curves=all='0/0 0.9/1 1/1'" -pix_fmt yuvj420p "TurningVideos/RawData/2023-11-20/BG65/Trial5/VentralOffset_1_203.mp4"</v>
      </c>
      <c r="D487" t="str">
        <f t="shared" si="23"/>
        <v>ffmpeg -n -i "TurningVideos/RawData/2023-11-20/BG65/Trial5/VentralOffset_1_203.cine" -c:v libx264 -preset slow -crf 18 -vf "curves=all='0/0 0.9/1 1/1'" -pix_fmt yuvj420p "TurningVideos/RawData/2023-11-20/BG65/Trial5/VentralOffset_1_203.mp4"</v>
      </c>
    </row>
    <row r="488" spans="1:4">
      <c r="A488" t="s">
        <v>649</v>
      </c>
      <c r="B488" s="1" t="str">
        <f t="shared" si="21"/>
        <v>TurningVideos/RawData/2023-11-20/BG65/Trial5/VentralOffset_10_222</v>
      </c>
      <c r="C488" t="str">
        <f t="shared" si="22"/>
        <v>ffmpeg -n -r 10 -i "TurningVideos/RawData/2023-11-20/BG65/Trial5/VentralOffset_10_222.cine" -c:v libx264 -preset slow -crf 18 -vf "curves=all='0/0 0.9/1 1/1'" -pix_fmt yuvj420p "TurningVideos/RawData/2023-11-20/BG65/Trial5/VentralOffset_10_222.mp4"</v>
      </c>
      <c r="D488" t="str">
        <f t="shared" si="23"/>
        <v>ffmpeg -n -i "TurningVideos/RawData/2023-11-20/BG65/Trial5/VentralOffset_10_222.cine" -c:v libx264 -preset slow -crf 18 -vf "curves=all='0/0 0.9/1 1/1'" -pix_fmt yuvj420p "TurningVideos/RawData/2023-11-20/BG65/Trial5/VentralOffset_10_222.mp4"</v>
      </c>
    </row>
    <row r="489" spans="1:4">
      <c r="A489" t="s">
        <v>650</v>
      </c>
      <c r="B489" s="1" t="str">
        <f t="shared" si="21"/>
        <v>TurningVideos/RawData/2023-11-20/BG65/Trial5/VentralOffset_11_224</v>
      </c>
      <c r="C489" t="str">
        <f t="shared" si="22"/>
        <v>ffmpeg -n -r 10 -i "TurningVideos/RawData/2023-11-20/BG65/Trial5/VentralOffset_11_224.cine" -c:v libx264 -preset slow -crf 18 -vf "curves=all='0/0 0.9/1 1/1'" -pix_fmt yuvj420p "TurningVideos/RawData/2023-11-20/BG65/Trial5/VentralOffset_11_224.mp4"</v>
      </c>
      <c r="D489" t="str">
        <f t="shared" si="23"/>
        <v>ffmpeg -n -i "TurningVideos/RawData/2023-11-20/BG65/Trial5/VentralOffset_11_224.cine" -c:v libx264 -preset slow -crf 18 -vf "curves=all='0/0 0.9/1 1/1'" -pix_fmt yuvj420p "TurningVideos/RawData/2023-11-20/BG65/Trial5/VentralOffset_11_224.mp4"</v>
      </c>
    </row>
    <row r="490" spans="1:4">
      <c r="A490" t="s">
        <v>651</v>
      </c>
      <c r="B490" s="1" t="str">
        <f t="shared" si="21"/>
        <v>TurningVideos/RawData/2023-11-20/BG65/Trial5/VentralOffset_12_226</v>
      </c>
      <c r="C490" t="str">
        <f t="shared" si="22"/>
        <v>ffmpeg -n -r 10 -i "TurningVideos/RawData/2023-11-20/BG65/Trial5/VentralOffset_12_226.cine" -c:v libx264 -preset slow -crf 18 -vf "curves=all='0/0 0.9/1 1/1'" -pix_fmt yuvj420p "TurningVideos/RawData/2023-11-20/BG65/Trial5/VentralOffset_12_226.mp4"</v>
      </c>
      <c r="D490" t="str">
        <f t="shared" si="23"/>
        <v>ffmpeg -n -i "TurningVideos/RawData/2023-11-20/BG65/Trial5/VentralOffset_12_226.cine" -c:v libx264 -preset slow -crf 18 -vf "curves=all='0/0 0.9/1 1/1'" -pix_fmt yuvj420p "TurningVideos/RawData/2023-11-20/BG65/Trial5/VentralOffset_12_226.mp4"</v>
      </c>
    </row>
    <row r="491" spans="1:4">
      <c r="A491" t="s">
        <v>652</v>
      </c>
      <c r="B491" s="1" t="str">
        <f t="shared" si="21"/>
        <v>TurningVideos/RawData/2023-11-20/BG65/Trial5/VentralOffset_13_227</v>
      </c>
      <c r="C491" t="str">
        <f t="shared" si="22"/>
        <v>ffmpeg -n -r 10 -i "TurningVideos/RawData/2023-11-20/BG65/Trial5/VentralOffset_13_227.cine" -c:v libx264 -preset slow -crf 18 -vf "curves=all='0/0 0.9/1 1/1'" -pix_fmt yuvj420p "TurningVideos/RawData/2023-11-20/BG65/Trial5/VentralOffset_13_227.mp4"</v>
      </c>
      <c r="D491" t="str">
        <f t="shared" si="23"/>
        <v>ffmpeg -n -i "TurningVideos/RawData/2023-11-20/BG65/Trial5/VentralOffset_13_227.cine" -c:v libx264 -preset slow -crf 18 -vf "curves=all='0/0 0.9/1 1/1'" -pix_fmt yuvj420p "TurningVideos/RawData/2023-11-20/BG65/Trial5/VentralOffset_13_227.mp4"</v>
      </c>
    </row>
    <row r="492" spans="1:4">
      <c r="A492" t="s">
        <v>653</v>
      </c>
      <c r="B492" s="1" t="str">
        <f t="shared" si="21"/>
        <v>TurningVideos/RawData/2023-11-20/BG65/Trial5/VentralOffset_14_230</v>
      </c>
      <c r="C492" t="str">
        <f t="shared" si="22"/>
        <v>ffmpeg -n -r 10 -i "TurningVideos/RawData/2023-11-20/BG65/Trial5/VentralOffset_14_230.cine" -c:v libx264 -preset slow -crf 18 -vf "curves=all='0/0 0.9/1 1/1'" -pix_fmt yuvj420p "TurningVideos/RawData/2023-11-20/BG65/Trial5/VentralOffset_14_230.mp4"</v>
      </c>
      <c r="D492" t="str">
        <f t="shared" si="23"/>
        <v>ffmpeg -n -i "TurningVideos/RawData/2023-11-20/BG65/Trial5/VentralOffset_14_230.cine" -c:v libx264 -preset slow -crf 18 -vf "curves=all='0/0 0.9/1 1/1'" -pix_fmt yuvj420p "TurningVideos/RawData/2023-11-20/BG65/Trial5/VentralOffset_14_230.mp4"</v>
      </c>
    </row>
    <row r="493" spans="1:4">
      <c r="A493" t="s">
        <v>654</v>
      </c>
      <c r="B493" s="1" t="str">
        <f t="shared" si="21"/>
        <v>TurningVideos/RawData/2023-11-20/BG65/Trial5/VentralOffset_15_232</v>
      </c>
      <c r="C493" t="str">
        <f t="shared" si="22"/>
        <v>ffmpeg -n -r 10 -i "TurningVideos/RawData/2023-11-20/BG65/Trial5/VentralOffset_15_232.cine" -c:v libx264 -preset slow -crf 18 -vf "curves=all='0/0 0.9/1 1/1'" -pix_fmt yuvj420p "TurningVideos/RawData/2023-11-20/BG65/Trial5/VentralOffset_15_232.mp4"</v>
      </c>
      <c r="D493" t="str">
        <f t="shared" si="23"/>
        <v>ffmpeg -n -i "TurningVideos/RawData/2023-11-20/BG65/Trial5/VentralOffset_15_232.cine" -c:v libx264 -preset slow -crf 18 -vf "curves=all='0/0 0.9/1 1/1'" -pix_fmt yuvj420p "TurningVideos/RawData/2023-11-20/BG65/Trial5/VentralOffset_15_232.mp4"</v>
      </c>
    </row>
    <row r="494" spans="1:4">
      <c r="A494" t="s">
        <v>655</v>
      </c>
      <c r="B494" s="1" t="str">
        <f t="shared" si="21"/>
        <v>TurningVideos/RawData/2023-11-20/BG65/Trial5/VentralOffset_16_234</v>
      </c>
      <c r="C494" t="str">
        <f t="shared" si="22"/>
        <v>ffmpeg -n -r 10 -i "TurningVideos/RawData/2023-11-20/BG65/Trial5/VentralOffset_16_234.cine" -c:v libx264 -preset slow -crf 18 -vf "curves=all='0/0 0.9/1 1/1'" -pix_fmt yuvj420p "TurningVideos/RawData/2023-11-20/BG65/Trial5/VentralOffset_16_234.mp4"</v>
      </c>
      <c r="D494" t="str">
        <f t="shared" si="23"/>
        <v>ffmpeg -n -i "TurningVideos/RawData/2023-11-20/BG65/Trial5/VentralOffset_16_234.cine" -c:v libx264 -preset slow -crf 18 -vf "curves=all='0/0 0.9/1 1/1'" -pix_fmt yuvj420p "TurningVideos/RawData/2023-11-20/BG65/Trial5/VentralOffset_16_234.mp4"</v>
      </c>
    </row>
    <row r="495" spans="1:4">
      <c r="A495" t="s">
        <v>657</v>
      </c>
      <c r="B495" s="1" t="str">
        <f t="shared" si="21"/>
        <v>TurningVideos/RawData/2023-11-20/BG65/Trial5/VentralOffset_2_205</v>
      </c>
      <c r="C495" t="str">
        <f t="shared" si="22"/>
        <v>ffmpeg -n -r 10 -i "TurningVideos/RawData/2023-11-20/BG65/Trial5/VentralOffset_2_205.cine" -c:v libx264 -preset slow -crf 18 -vf "curves=all='0/0 0.9/1 1/1'" -pix_fmt yuvj420p "TurningVideos/RawData/2023-11-20/BG65/Trial5/VentralOffset_2_205.mp4"</v>
      </c>
      <c r="D495" t="str">
        <f t="shared" si="23"/>
        <v>ffmpeg -n -i "TurningVideos/RawData/2023-11-20/BG65/Trial5/VentralOffset_2_205.cine" -c:v libx264 -preset slow -crf 18 -vf "curves=all='0/0 0.9/1 1/1'" -pix_fmt yuvj420p "TurningVideos/RawData/2023-11-20/BG65/Trial5/VentralOffset_2_205.mp4"</v>
      </c>
    </row>
    <row r="496" spans="1:4">
      <c r="A496" t="s">
        <v>658</v>
      </c>
      <c r="B496" s="1" t="str">
        <f t="shared" si="21"/>
        <v>TurningVideos/RawData/2023-11-20/BG65/Trial5/VentralOffset_3_207</v>
      </c>
      <c r="C496" t="str">
        <f t="shared" si="22"/>
        <v>ffmpeg -n -r 10 -i "TurningVideos/RawData/2023-11-20/BG65/Trial5/VentralOffset_3_207.cine" -c:v libx264 -preset slow -crf 18 -vf "curves=all='0/0 0.9/1 1/1'" -pix_fmt yuvj420p "TurningVideos/RawData/2023-11-20/BG65/Trial5/VentralOffset_3_207.mp4"</v>
      </c>
      <c r="D496" t="str">
        <f t="shared" si="23"/>
        <v>ffmpeg -n -i "TurningVideos/RawData/2023-11-20/BG65/Trial5/VentralOffset_3_207.cine" -c:v libx264 -preset slow -crf 18 -vf "curves=all='0/0 0.9/1 1/1'" -pix_fmt yuvj420p "TurningVideos/RawData/2023-11-20/BG65/Trial5/VentralOffset_3_207.mp4"</v>
      </c>
    </row>
    <row r="497" spans="1:4">
      <c r="A497" t="s">
        <v>659</v>
      </c>
      <c r="B497" s="1" t="str">
        <f t="shared" si="21"/>
        <v>TurningVideos/RawData/2023-11-20/BG65/Trial5/VentralOffset_4_209</v>
      </c>
      <c r="C497" t="str">
        <f t="shared" si="22"/>
        <v>ffmpeg -n -r 10 -i "TurningVideos/RawData/2023-11-20/BG65/Trial5/VentralOffset_4_209.cine" -c:v libx264 -preset slow -crf 18 -vf "curves=all='0/0 0.9/1 1/1'" -pix_fmt yuvj420p "TurningVideos/RawData/2023-11-20/BG65/Trial5/VentralOffset_4_209.mp4"</v>
      </c>
      <c r="D497" t="str">
        <f t="shared" si="23"/>
        <v>ffmpeg -n -i "TurningVideos/RawData/2023-11-20/BG65/Trial5/VentralOffset_4_209.cine" -c:v libx264 -preset slow -crf 18 -vf "curves=all='0/0 0.9/1 1/1'" -pix_fmt yuvj420p "TurningVideos/RawData/2023-11-20/BG65/Trial5/VentralOffset_4_209.mp4"</v>
      </c>
    </row>
    <row r="498" spans="1:4">
      <c r="A498" t="s">
        <v>660</v>
      </c>
      <c r="B498" s="1" t="str">
        <f t="shared" si="21"/>
        <v>TurningVideos/RawData/2023-11-20/BG65/Trial5/VentralOffset_5_211</v>
      </c>
      <c r="C498" t="str">
        <f t="shared" si="22"/>
        <v>ffmpeg -n -r 10 -i "TurningVideos/RawData/2023-11-20/BG65/Trial5/VentralOffset_5_211.cine" -c:v libx264 -preset slow -crf 18 -vf "curves=all='0/0 0.9/1 1/1'" -pix_fmt yuvj420p "TurningVideos/RawData/2023-11-20/BG65/Trial5/VentralOffset_5_211.mp4"</v>
      </c>
      <c r="D498" t="str">
        <f t="shared" si="23"/>
        <v>ffmpeg -n -i "TurningVideos/RawData/2023-11-20/BG65/Trial5/VentralOffset_5_211.cine" -c:v libx264 -preset slow -crf 18 -vf "curves=all='0/0 0.9/1 1/1'" -pix_fmt yuvj420p "TurningVideos/RawData/2023-11-20/BG65/Trial5/VentralOffset_5_211.mp4"</v>
      </c>
    </row>
    <row r="499" spans="1:4">
      <c r="A499" t="s">
        <v>661</v>
      </c>
      <c r="B499" s="1" t="str">
        <f t="shared" si="21"/>
        <v>TurningVideos/RawData/2023-11-20/BG65/Trial5/VentralOffset_6_214</v>
      </c>
      <c r="C499" t="str">
        <f t="shared" si="22"/>
        <v>ffmpeg -n -r 10 -i "TurningVideos/RawData/2023-11-20/BG65/Trial5/VentralOffset_6_214.cine" -c:v libx264 -preset slow -crf 18 -vf "curves=all='0/0 0.9/1 1/1'" -pix_fmt yuvj420p "TurningVideos/RawData/2023-11-20/BG65/Trial5/VentralOffset_6_214.mp4"</v>
      </c>
      <c r="D499" t="str">
        <f t="shared" si="23"/>
        <v>ffmpeg -n -i "TurningVideos/RawData/2023-11-20/BG65/Trial5/VentralOffset_6_214.cine" -c:v libx264 -preset slow -crf 18 -vf "curves=all='0/0 0.9/1 1/1'" -pix_fmt yuvj420p "TurningVideos/RawData/2023-11-20/BG65/Trial5/VentralOffset_6_214.mp4"</v>
      </c>
    </row>
    <row r="500" spans="1:4">
      <c r="A500" t="s">
        <v>662</v>
      </c>
      <c r="B500" s="1" t="str">
        <f t="shared" si="21"/>
        <v>TurningVideos/RawData/2023-11-20/BG65/Trial5/VentralOffset_7_216</v>
      </c>
      <c r="C500" t="str">
        <f t="shared" si="22"/>
        <v>ffmpeg -n -r 10 -i "TurningVideos/RawData/2023-11-20/BG65/Trial5/VentralOffset_7_216.cine" -c:v libx264 -preset slow -crf 18 -vf "curves=all='0/0 0.9/1 1/1'" -pix_fmt yuvj420p "TurningVideos/RawData/2023-11-20/BG65/Trial5/VentralOffset_7_216.mp4"</v>
      </c>
      <c r="D500" t="str">
        <f t="shared" si="23"/>
        <v>ffmpeg -n -i "TurningVideos/RawData/2023-11-20/BG65/Trial5/VentralOffset_7_216.cine" -c:v libx264 -preset slow -crf 18 -vf "curves=all='0/0 0.9/1 1/1'" -pix_fmt yuvj420p "TurningVideos/RawData/2023-11-20/BG65/Trial5/VentralOffset_7_216.mp4"</v>
      </c>
    </row>
    <row r="501" spans="1:4">
      <c r="A501" t="s">
        <v>663</v>
      </c>
      <c r="B501" s="1" t="str">
        <f t="shared" si="21"/>
        <v>TurningVideos/RawData/2023-11-20/BG65/Trial5/VentralOffset_8_217</v>
      </c>
      <c r="C501" t="str">
        <f t="shared" si="22"/>
        <v>ffmpeg -n -r 10 -i "TurningVideos/RawData/2023-11-20/BG65/Trial5/VentralOffset_8_217.cine" -c:v libx264 -preset slow -crf 18 -vf "curves=all='0/0 0.9/1 1/1'" -pix_fmt yuvj420p "TurningVideos/RawData/2023-11-20/BG65/Trial5/VentralOffset_8_217.mp4"</v>
      </c>
      <c r="D501" t="str">
        <f t="shared" si="23"/>
        <v>ffmpeg -n -i "TurningVideos/RawData/2023-11-20/BG65/Trial5/VentralOffset_8_217.cine" -c:v libx264 -preset slow -crf 18 -vf "curves=all='0/0 0.9/1 1/1'" -pix_fmt yuvj420p "TurningVideos/RawData/2023-11-20/BG65/Trial5/VentralOffset_8_217.mp4"</v>
      </c>
    </row>
    <row r="502" spans="1:4">
      <c r="A502" t="s">
        <v>664</v>
      </c>
      <c r="B502" s="1" t="str">
        <f t="shared" si="21"/>
        <v>TurningVideos/RawData/2023-11-20/BG65/Trial5/VentralOffset_9_219</v>
      </c>
      <c r="C502" t="str">
        <f t="shared" si="22"/>
        <v>ffmpeg -n -r 10 -i "TurningVideos/RawData/2023-11-20/BG65/Trial5/VentralOffset_9_219.cine" -c:v libx264 -preset slow -crf 18 -vf "curves=all='0/0 0.9/1 1/1'" -pix_fmt yuvj420p "TurningVideos/RawData/2023-11-20/BG65/Trial5/VentralOffset_9_219.mp4"</v>
      </c>
      <c r="D502" t="str">
        <f t="shared" si="23"/>
        <v>ffmpeg -n -i "TurningVideos/RawData/2023-11-20/BG65/Trial5/VentralOffset_9_219.cine" -c:v libx264 -preset slow -crf 18 -vf "curves=all='0/0 0.9/1 1/1'" -pix_fmt yuvj420p "TurningVideos/RawData/2023-11-20/BG65/Trial5/VentralOffset_9_219.mp4"</v>
      </c>
    </row>
    <row r="503" spans="1:4">
      <c r="A503" t="s">
        <v>672</v>
      </c>
      <c r="B503" s="1" t="str">
        <f t="shared" si="21"/>
        <v>TurningVideos/RawData/2023-11-20/BG65/Trial5/VentralOrtho_1_202</v>
      </c>
      <c r="C503" t="str">
        <f t="shared" si="22"/>
        <v>ffmpeg -n -r 10 -i "TurningVideos/RawData/2023-11-20/BG65/Trial5/VentralOrtho_1_202.cine" -c:v libx264 -preset slow -crf 18 -vf "curves=all='0/0 0.9/1 1/1'" -pix_fmt yuvj420p "TurningVideos/RawData/2023-11-20/BG65/Trial5/VentralOrtho_1_202.mp4"</v>
      </c>
      <c r="D503" t="str">
        <f t="shared" si="23"/>
        <v>ffmpeg -n -i "TurningVideos/RawData/2023-11-20/BG65/Trial5/VentralOrtho_1_202.cine" -c:v libx264 -preset slow -crf 18 -vf "curves=all='0/0 0.9/1 1/1'" -pix_fmt yuvj420p "TurningVideos/RawData/2023-11-20/BG65/Trial5/VentralOrtho_1_202.mp4"</v>
      </c>
    </row>
    <row r="504" spans="1:4">
      <c r="A504" t="s">
        <v>666</v>
      </c>
      <c r="B504" s="1" t="str">
        <f t="shared" si="21"/>
        <v>TurningVideos/RawData/2023-11-20/BG65/Trial5/VentralOrtho_10_225</v>
      </c>
      <c r="C504" t="str">
        <f t="shared" si="22"/>
        <v>ffmpeg -n -r 10 -i "TurningVideos/RawData/2023-11-20/BG65/Trial5/VentralOrtho_10_225.cine" -c:v libx264 -preset slow -crf 18 -vf "curves=all='0/0 0.9/1 1/1'" -pix_fmt yuvj420p "TurningVideos/RawData/2023-11-20/BG65/Trial5/VentralOrtho_10_225.mp4"</v>
      </c>
      <c r="D504" t="str">
        <f t="shared" si="23"/>
        <v>ffmpeg -n -i "TurningVideos/RawData/2023-11-20/BG65/Trial5/VentralOrtho_10_225.cine" -c:v libx264 -preset slow -crf 18 -vf "curves=all='0/0 0.9/1 1/1'" -pix_fmt yuvj420p "TurningVideos/RawData/2023-11-20/BG65/Trial5/VentralOrtho_10_225.mp4"</v>
      </c>
    </row>
    <row r="505" spans="1:4">
      <c r="A505" t="s">
        <v>665</v>
      </c>
      <c r="B505" s="1" t="str">
        <f t="shared" si="21"/>
        <v>TurningVideos/RawData/2023-11-20/BG65/Trial5/VentralOrtho_11_228</v>
      </c>
      <c r="C505" t="str">
        <f t="shared" si="22"/>
        <v>ffmpeg -n -r 10 -i "TurningVideos/RawData/2023-11-20/BG65/Trial5/VentralOrtho_11_228.cine" -c:v libx264 -preset slow -crf 18 -vf "curves=all='0/0 0.9/1 1/1'" -pix_fmt yuvj420p "TurningVideos/RawData/2023-11-20/BG65/Trial5/VentralOrtho_11_228.mp4"</v>
      </c>
      <c r="D505" t="str">
        <f t="shared" si="23"/>
        <v>ffmpeg -n -i "TurningVideos/RawData/2023-11-20/BG65/Trial5/VentralOrtho_11_228.cine" -c:v libx264 -preset slow -crf 18 -vf "curves=all='0/0 0.9/1 1/1'" -pix_fmt yuvj420p "TurningVideos/RawData/2023-11-20/BG65/Trial5/VentralOrtho_11_228.mp4"</v>
      </c>
    </row>
    <row r="506" spans="1:4">
      <c r="A506" t="s">
        <v>667</v>
      </c>
      <c r="B506" s="1" t="str">
        <f t="shared" si="21"/>
        <v>TurningVideos/RawData/2023-11-20/BG65/Trial5/VentralOrtho_12_231</v>
      </c>
      <c r="C506" t="str">
        <f t="shared" si="22"/>
        <v>ffmpeg -n -r 10 -i "TurningVideos/RawData/2023-11-20/BG65/Trial5/VentralOrtho_12_231.cine" -c:v libx264 -preset slow -crf 18 -vf "curves=all='0/0 0.9/1 1/1'" -pix_fmt yuvj420p "TurningVideos/RawData/2023-11-20/BG65/Trial5/VentralOrtho_12_231.mp4"</v>
      </c>
      <c r="D506" t="str">
        <f t="shared" si="23"/>
        <v>ffmpeg -n -i "TurningVideos/RawData/2023-11-20/BG65/Trial5/VentralOrtho_12_231.cine" -c:v libx264 -preset slow -crf 18 -vf "curves=all='0/0 0.9/1 1/1'" -pix_fmt yuvj420p "TurningVideos/RawData/2023-11-20/BG65/Trial5/VentralOrtho_12_231.mp4"</v>
      </c>
    </row>
    <row r="507" spans="1:4">
      <c r="A507" t="s">
        <v>668</v>
      </c>
      <c r="B507" s="1" t="str">
        <f t="shared" si="21"/>
        <v>TurningVideos/RawData/2023-11-20/BG65/Trial5/VentralOrtho_13_233</v>
      </c>
      <c r="C507" t="str">
        <f t="shared" si="22"/>
        <v>ffmpeg -n -r 10 -i "TurningVideos/RawData/2023-11-20/BG65/Trial5/VentralOrtho_13_233.cine" -c:v libx264 -preset slow -crf 18 -vf "curves=all='0/0 0.9/1 1/1'" -pix_fmt yuvj420p "TurningVideos/RawData/2023-11-20/BG65/Trial5/VentralOrtho_13_233.mp4"</v>
      </c>
      <c r="D507" t="str">
        <f t="shared" si="23"/>
        <v>ffmpeg -n -i "TurningVideos/RawData/2023-11-20/BG65/Trial5/VentralOrtho_13_233.cine" -c:v libx264 -preset slow -crf 18 -vf "curves=all='0/0 0.9/1 1/1'" -pix_fmt yuvj420p "TurningVideos/RawData/2023-11-20/BG65/Trial5/VentralOrtho_13_233.mp4"</v>
      </c>
    </row>
    <row r="508" spans="1:4">
      <c r="A508" t="s">
        <v>669</v>
      </c>
      <c r="B508" s="1" t="str">
        <f t="shared" si="21"/>
        <v>TurningVideos/RawData/2023-11-20/BG65/Trial5/VentralOrtho_14_235</v>
      </c>
      <c r="C508" t="str">
        <f t="shared" si="22"/>
        <v>ffmpeg -n -r 10 -i "TurningVideos/RawData/2023-11-20/BG65/Trial5/VentralOrtho_14_235.cine" -c:v libx264 -preset slow -crf 18 -vf "curves=all='0/0 0.9/1 1/1'" -pix_fmt yuvj420p "TurningVideos/RawData/2023-11-20/BG65/Trial5/VentralOrtho_14_235.mp4"</v>
      </c>
      <c r="D508" t="str">
        <f t="shared" si="23"/>
        <v>ffmpeg -n -i "TurningVideos/RawData/2023-11-20/BG65/Trial5/VentralOrtho_14_235.cine" -c:v libx264 -preset slow -crf 18 -vf "curves=all='0/0 0.9/1 1/1'" -pix_fmt yuvj420p "TurningVideos/RawData/2023-11-20/BG65/Trial5/VentralOrtho_14_235.mp4"</v>
      </c>
    </row>
    <row r="509" spans="1:4">
      <c r="A509" t="s">
        <v>670</v>
      </c>
      <c r="B509" s="1" t="str">
        <f t="shared" si="21"/>
        <v>TurningVideos/RawData/2023-11-20/BG65/Trial5/VentralOrtho_15_237</v>
      </c>
      <c r="C509" t="str">
        <f t="shared" si="22"/>
        <v>ffmpeg -n -r 10 -i "TurningVideos/RawData/2023-11-20/BG65/Trial5/VentralOrtho_15_237.cine" -c:v libx264 -preset slow -crf 18 -vf "curves=all='0/0 0.9/1 1/1'" -pix_fmt yuvj420p "TurningVideos/RawData/2023-11-20/BG65/Trial5/VentralOrtho_15_237.mp4"</v>
      </c>
      <c r="D509" t="str">
        <f t="shared" si="23"/>
        <v>ffmpeg -n -i "TurningVideos/RawData/2023-11-20/BG65/Trial5/VentralOrtho_15_237.cine" -c:v libx264 -preset slow -crf 18 -vf "curves=all='0/0 0.9/1 1/1'" -pix_fmt yuvj420p "TurningVideos/RawData/2023-11-20/BG65/Trial5/VentralOrtho_15_237.mp4"</v>
      </c>
    </row>
    <row r="510" spans="1:4">
      <c r="A510" t="s">
        <v>671</v>
      </c>
      <c r="B510" s="1" t="str">
        <f t="shared" si="21"/>
        <v>TurningVideos/RawData/2023-11-20/BG65/Trial5/VentralOrtho_16_238</v>
      </c>
      <c r="C510" t="str">
        <f t="shared" si="22"/>
        <v>ffmpeg -n -r 10 -i "TurningVideos/RawData/2023-11-20/BG65/Trial5/VentralOrtho_16_238.cine" -c:v libx264 -preset slow -crf 18 -vf "curves=all='0/0 0.9/1 1/1'" -pix_fmt yuvj420p "TurningVideos/RawData/2023-11-20/BG65/Trial5/VentralOrtho_16_238.mp4"</v>
      </c>
      <c r="D510" t="str">
        <f t="shared" si="23"/>
        <v>ffmpeg -n -i "TurningVideos/RawData/2023-11-20/BG65/Trial5/VentralOrtho_16_238.cine" -c:v libx264 -preset slow -crf 18 -vf "curves=all='0/0 0.9/1 1/1'" -pix_fmt yuvj420p "TurningVideos/RawData/2023-11-20/BG65/Trial5/VentralOrtho_16_238.mp4"</v>
      </c>
    </row>
    <row r="511" spans="1:4">
      <c r="A511" t="s">
        <v>673</v>
      </c>
      <c r="B511" s="1" t="str">
        <f t="shared" si="21"/>
        <v>TurningVideos/RawData/2023-11-20/BG65/Trial5/VentralOrtho_2_206</v>
      </c>
      <c r="C511" t="str">
        <f t="shared" si="22"/>
        <v>ffmpeg -n -r 10 -i "TurningVideos/RawData/2023-11-20/BG65/Trial5/VentralOrtho_2_206.cine" -c:v libx264 -preset slow -crf 18 -vf "curves=all='0/0 0.9/1 1/1'" -pix_fmt yuvj420p "TurningVideos/RawData/2023-11-20/BG65/Trial5/VentralOrtho_2_206.mp4"</v>
      </c>
      <c r="D511" t="str">
        <f t="shared" si="23"/>
        <v>ffmpeg -n -i "TurningVideos/RawData/2023-11-20/BG65/Trial5/VentralOrtho_2_206.cine" -c:v libx264 -preset slow -crf 18 -vf "curves=all='0/0 0.9/1 1/1'" -pix_fmt yuvj420p "TurningVideos/RawData/2023-11-20/BG65/Trial5/VentralOrtho_2_206.mp4"</v>
      </c>
    </row>
    <row r="512" spans="1:4">
      <c r="A512" t="s">
        <v>674</v>
      </c>
      <c r="B512" s="1" t="str">
        <f t="shared" si="21"/>
        <v>TurningVideos/RawData/2023-11-20/BG65/Trial5/VentralOrtho_3_208</v>
      </c>
      <c r="C512" t="str">
        <f t="shared" si="22"/>
        <v>ffmpeg -n -r 10 -i "TurningVideos/RawData/2023-11-20/BG65/Trial5/VentralOrtho_3_208.cine" -c:v libx264 -preset slow -crf 18 -vf "curves=all='0/0 0.9/1 1/1'" -pix_fmt yuvj420p "TurningVideos/RawData/2023-11-20/BG65/Trial5/VentralOrtho_3_208.mp4"</v>
      </c>
      <c r="D512" t="str">
        <f t="shared" si="23"/>
        <v>ffmpeg -n -i "TurningVideos/RawData/2023-11-20/BG65/Trial5/VentralOrtho_3_208.cine" -c:v libx264 -preset slow -crf 18 -vf "curves=all='0/0 0.9/1 1/1'" -pix_fmt yuvj420p "TurningVideos/RawData/2023-11-20/BG65/Trial5/VentralOrtho_3_208.mp4"</v>
      </c>
    </row>
    <row r="513" spans="1:4">
      <c r="A513" t="s">
        <v>675</v>
      </c>
      <c r="B513" s="1" t="str">
        <f t="shared" si="21"/>
        <v>TurningVideos/RawData/2023-11-20/BG65/Trial5/VentralOrtho_4_210</v>
      </c>
      <c r="C513" t="str">
        <f t="shared" si="22"/>
        <v>ffmpeg -n -r 10 -i "TurningVideos/RawData/2023-11-20/BG65/Trial5/VentralOrtho_4_210.cine" -c:v libx264 -preset slow -crf 18 -vf "curves=all='0/0 0.9/1 1/1'" -pix_fmt yuvj420p "TurningVideos/RawData/2023-11-20/BG65/Trial5/VentralOrtho_4_210.mp4"</v>
      </c>
      <c r="D513" t="str">
        <f t="shared" si="23"/>
        <v>ffmpeg -n -i "TurningVideos/RawData/2023-11-20/BG65/Trial5/VentralOrtho_4_210.cine" -c:v libx264 -preset slow -crf 18 -vf "curves=all='0/0 0.9/1 1/1'" -pix_fmt yuvj420p "TurningVideos/RawData/2023-11-20/BG65/Trial5/VentralOrtho_4_210.mp4"</v>
      </c>
    </row>
    <row r="514" spans="1:4">
      <c r="A514" t="s">
        <v>676</v>
      </c>
      <c r="B514" s="1" t="str">
        <f t="shared" si="21"/>
        <v>TurningVideos/RawData/2023-11-20/BG65/Trial5/VentralOrtho_5_213</v>
      </c>
      <c r="C514" t="str">
        <f t="shared" si="22"/>
        <v>ffmpeg -n -r 10 -i "TurningVideos/RawData/2023-11-20/BG65/Trial5/VentralOrtho_5_213.cine" -c:v libx264 -preset slow -crf 18 -vf "curves=all='0/0 0.9/1 1/1'" -pix_fmt yuvj420p "TurningVideos/RawData/2023-11-20/BG65/Trial5/VentralOrtho_5_213.mp4"</v>
      </c>
      <c r="D514" t="str">
        <f t="shared" si="23"/>
        <v>ffmpeg -n -i "TurningVideos/RawData/2023-11-20/BG65/Trial5/VentralOrtho_5_213.cine" -c:v libx264 -preset slow -crf 18 -vf "curves=all='0/0 0.9/1 1/1'" -pix_fmt yuvj420p "TurningVideos/RawData/2023-11-20/BG65/Trial5/VentralOrtho_5_213.mp4"</v>
      </c>
    </row>
    <row r="515" spans="1:4">
      <c r="A515" t="s">
        <v>678</v>
      </c>
      <c r="B515" s="1" t="str">
        <f t="shared" si="21"/>
        <v>TurningVideos/RawData/2023-11-20/BG65/Trial5/VentralOrtho_6_215</v>
      </c>
      <c r="C515" t="str">
        <f t="shared" si="22"/>
        <v>ffmpeg -n -r 10 -i "TurningVideos/RawData/2023-11-20/BG65/Trial5/VentralOrtho_6_215.cine" -c:v libx264 -preset slow -crf 18 -vf "curves=all='0/0 0.9/1 1/1'" -pix_fmt yuvj420p "TurningVideos/RawData/2023-11-20/BG65/Trial5/VentralOrtho_6_215.mp4"</v>
      </c>
      <c r="D515" t="str">
        <f t="shared" si="23"/>
        <v>ffmpeg -n -i "TurningVideos/RawData/2023-11-20/BG65/Trial5/VentralOrtho_6_215.cine" -c:v libx264 -preset slow -crf 18 -vf "curves=all='0/0 0.9/1 1/1'" -pix_fmt yuvj420p "TurningVideos/RawData/2023-11-20/BG65/Trial5/VentralOrtho_6_215.mp4"</v>
      </c>
    </row>
    <row r="516" spans="1:4">
      <c r="A516" t="s">
        <v>677</v>
      </c>
      <c r="B516" s="1" t="str">
        <f t="shared" si="21"/>
        <v>TurningVideos/RawData/2023-11-20/BG65/Trial5/VentralOrtho_7_218</v>
      </c>
      <c r="C516" t="str">
        <f t="shared" si="22"/>
        <v>ffmpeg -n -r 10 -i "TurningVideos/RawData/2023-11-20/BG65/Trial5/VentralOrtho_7_218.cine" -c:v libx264 -preset slow -crf 18 -vf "curves=all='0/0 0.9/1 1/1'" -pix_fmt yuvj420p "TurningVideos/RawData/2023-11-20/BG65/Trial5/VentralOrtho_7_218.mp4"</v>
      </c>
      <c r="D516" t="str">
        <f t="shared" si="23"/>
        <v>ffmpeg -n -i "TurningVideos/RawData/2023-11-20/BG65/Trial5/VentralOrtho_7_218.cine" -c:v libx264 -preset slow -crf 18 -vf "curves=all='0/0 0.9/1 1/1'" -pix_fmt yuvj420p "TurningVideos/RawData/2023-11-20/BG65/Trial5/VentralOrtho_7_218.mp4"</v>
      </c>
    </row>
    <row r="517" spans="1:4">
      <c r="A517" t="s">
        <v>679</v>
      </c>
      <c r="B517" s="1" t="str">
        <f t="shared" si="21"/>
        <v>TurningVideos/RawData/2023-11-20/BG65/Trial5/VentralOrtho_8_220</v>
      </c>
      <c r="C517" t="str">
        <f t="shared" si="22"/>
        <v>ffmpeg -n -r 10 -i "TurningVideos/RawData/2023-11-20/BG65/Trial5/VentralOrtho_8_220.cine" -c:v libx264 -preset slow -crf 18 -vf "curves=all='0/0 0.9/1 1/1'" -pix_fmt yuvj420p "TurningVideos/RawData/2023-11-20/BG65/Trial5/VentralOrtho_8_220.mp4"</v>
      </c>
      <c r="D517" t="str">
        <f t="shared" si="23"/>
        <v>ffmpeg -n -i "TurningVideos/RawData/2023-11-20/BG65/Trial5/VentralOrtho_8_220.cine" -c:v libx264 -preset slow -crf 18 -vf "curves=all='0/0 0.9/1 1/1'" -pix_fmt yuvj420p "TurningVideos/RawData/2023-11-20/BG65/Trial5/VentralOrtho_8_220.mp4"</v>
      </c>
    </row>
    <row r="518" spans="1:4">
      <c r="A518" t="s">
        <v>680</v>
      </c>
      <c r="B518" s="1" t="str">
        <f t="shared" si="21"/>
        <v>TurningVideos/RawData/2023-11-20/BG65/Trial5/VentralOrtho_9_223</v>
      </c>
      <c r="C518" t="str">
        <f t="shared" si="22"/>
        <v>ffmpeg -n -r 10 -i "TurningVideos/RawData/2023-11-20/BG65/Trial5/VentralOrtho_9_223.cine" -c:v libx264 -preset slow -crf 18 -vf "curves=all='0/0 0.9/1 1/1'" -pix_fmt yuvj420p "TurningVideos/RawData/2023-11-20/BG65/Trial5/VentralOrtho_9_223.mp4"</v>
      </c>
      <c r="D518" t="str">
        <f t="shared" si="23"/>
        <v>ffmpeg -n -i "TurningVideos/RawData/2023-11-20/BG65/Trial5/VentralOrtho_9_223.cine" -c:v libx264 -preset slow -crf 18 -vf "curves=all='0/0 0.9/1 1/1'" -pix_fmt yuvj420p "TurningVideos/RawData/2023-11-20/BG65/Trial5/VentralOrtho_9_223.mp4"</v>
      </c>
    </row>
    <row r="519" spans="1:4">
      <c r="A519" t="s">
        <v>688</v>
      </c>
      <c r="B519" s="1" t="str">
        <f t="shared" ref="B519:B582" si="24">SUBSTITUTE(A519,".cine","")</f>
        <v>TurningVideos/RawData/2023-11-20/BG65/Trial6/LateralOrtho_1_252</v>
      </c>
      <c r="C519" t="str">
        <f t="shared" ref="C519:C582" si="25">"ffmpeg -n -r "&amp;$B$1&amp;" -i """&amp;B519 &amp;".cine"" -c:v libx264 -preset slow -crf "&amp;$B$2&amp;" -vf ""curves=all='" &amp; $B$3 &amp; "'"" -pix_fmt yuvj420p """&amp;B519&amp;".mp4"""</f>
        <v>ffmpeg -n -r 10 -i "TurningVideos/RawData/2023-11-20/BG65/Trial6/LateralOrtho_1_252.cine" -c:v libx264 -preset slow -crf 18 -vf "curves=all='0/0 0.9/1 1/1'" -pix_fmt yuvj420p "TurningVideos/RawData/2023-11-20/BG65/Trial6/LateralOrtho_1_252.mp4"</v>
      </c>
      <c r="D519" t="str">
        <f t="shared" ref="D519:D582" si="26">"ffmpeg -n -i """&amp;B519 &amp;".cine"" -c:v libx264 -preset slow -crf "&amp;$B$2&amp;" -vf ""curves=all='" &amp; $B$3 &amp; "'"" -pix_fmt yuvj420p """&amp;B519&amp;".mp4"""</f>
        <v>ffmpeg -n -i "TurningVideos/RawData/2023-11-20/BG65/Trial6/LateralOrtho_1_252.cine" -c:v libx264 -preset slow -crf 18 -vf "curves=all='0/0 0.9/1 1/1'" -pix_fmt yuvj420p "TurningVideos/RawData/2023-11-20/BG65/Trial6/LateralOrtho_1_252.mp4"</v>
      </c>
    </row>
    <row r="520" spans="1:4">
      <c r="A520" t="s">
        <v>681</v>
      </c>
      <c r="B520" s="1" t="str">
        <f t="shared" si="24"/>
        <v>TurningVideos/RawData/2023-11-20/BG65/Trial6/LateralOrtho_10_291</v>
      </c>
      <c r="C520" t="str">
        <f t="shared" si="25"/>
        <v>ffmpeg -n -r 10 -i "TurningVideos/RawData/2023-11-20/BG65/Trial6/LateralOrtho_10_291.cine" -c:v libx264 -preset slow -crf 18 -vf "curves=all='0/0 0.9/1 1/1'" -pix_fmt yuvj420p "TurningVideos/RawData/2023-11-20/BG65/Trial6/LateralOrtho_10_291.mp4"</v>
      </c>
      <c r="D520" t="str">
        <f t="shared" si="26"/>
        <v>ffmpeg -n -i "TurningVideos/RawData/2023-11-20/BG65/Trial6/LateralOrtho_10_291.cine" -c:v libx264 -preset slow -crf 18 -vf "curves=all='0/0 0.9/1 1/1'" -pix_fmt yuvj420p "TurningVideos/RawData/2023-11-20/BG65/Trial6/LateralOrtho_10_291.mp4"</v>
      </c>
    </row>
    <row r="521" spans="1:4">
      <c r="A521" t="s">
        <v>682</v>
      </c>
      <c r="B521" s="1" t="str">
        <f t="shared" si="24"/>
        <v>TurningVideos/RawData/2023-11-20/BG65/Trial6/LateralOrtho_11_292</v>
      </c>
      <c r="C521" t="str">
        <f t="shared" si="25"/>
        <v>ffmpeg -n -r 10 -i "TurningVideos/RawData/2023-11-20/BG65/Trial6/LateralOrtho_11_292.cine" -c:v libx264 -preset slow -crf 18 -vf "curves=all='0/0 0.9/1 1/1'" -pix_fmt yuvj420p "TurningVideos/RawData/2023-11-20/BG65/Trial6/LateralOrtho_11_292.mp4"</v>
      </c>
      <c r="D521" t="str">
        <f t="shared" si="26"/>
        <v>ffmpeg -n -i "TurningVideos/RawData/2023-11-20/BG65/Trial6/LateralOrtho_11_292.cine" -c:v libx264 -preset slow -crf 18 -vf "curves=all='0/0 0.9/1 1/1'" -pix_fmt yuvj420p "TurningVideos/RawData/2023-11-20/BG65/Trial6/LateralOrtho_11_292.mp4"</v>
      </c>
    </row>
    <row r="522" spans="1:4">
      <c r="A522" t="s">
        <v>683</v>
      </c>
      <c r="B522" s="1" t="str">
        <f t="shared" si="24"/>
        <v>TurningVideos/RawData/2023-11-20/BG65/Trial6/LateralOrtho_12_293</v>
      </c>
      <c r="C522" t="str">
        <f t="shared" si="25"/>
        <v>ffmpeg -n -r 10 -i "TurningVideos/RawData/2023-11-20/BG65/Trial6/LateralOrtho_12_293.cine" -c:v libx264 -preset slow -crf 18 -vf "curves=all='0/0 0.9/1 1/1'" -pix_fmt yuvj420p "TurningVideos/RawData/2023-11-20/BG65/Trial6/LateralOrtho_12_293.mp4"</v>
      </c>
      <c r="D522" t="str">
        <f t="shared" si="26"/>
        <v>ffmpeg -n -i "TurningVideos/RawData/2023-11-20/BG65/Trial6/LateralOrtho_12_293.cine" -c:v libx264 -preset slow -crf 18 -vf "curves=all='0/0 0.9/1 1/1'" -pix_fmt yuvj420p "TurningVideos/RawData/2023-11-20/BG65/Trial6/LateralOrtho_12_293.mp4"</v>
      </c>
    </row>
    <row r="523" spans="1:4">
      <c r="A523" t="s">
        <v>684</v>
      </c>
      <c r="B523" s="1" t="str">
        <f t="shared" si="24"/>
        <v>TurningVideos/RawData/2023-11-20/BG65/Trial6/LateralOrtho_13_294</v>
      </c>
      <c r="C523" t="str">
        <f t="shared" si="25"/>
        <v>ffmpeg -n -r 10 -i "TurningVideos/RawData/2023-11-20/BG65/Trial6/LateralOrtho_13_294.cine" -c:v libx264 -preset slow -crf 18 -vf "curves=all='0/0 0.9/1 1/1'" -pix_fmt yuvj420p "TurningVideos/RawData/2023-11-20/BG65/Trial6/LateralOrtho_13_294.mp4"</v>
      </c>
      <c r="D523" t="str">
        <f t="shared" si="26"/>
        <v>ffmpeg -n -i "TurningVideos/RawData/2023-11-20/BG65/Trial6/LateralOrtho_13_294.cine" -c:v libx264 -preset slow -crf 18 -vf "curves=all='0/0 0.9/1 1/1'" -pix_fmt yuvj420p "TurningVideos/RawData/2023-11-20/BG65/Trial6/LateralOrtho_13_294.mp4"</v>
      </c>
    </row>
    <row r="524" spans="1:4">
      <c r="A524" t="s">
        <v>685</v>
      </c>
      <c r="B524" s="1" t="str">
        <f t="shared" si="24"/>
        <v>TurningVideos/RawData/2023-11-20/BG65/Trial6/LateralOrtho_14_295</v>
      </c>
      <c r="C524" t="str">
        <f t="shared" si="25"/>
        <v>ffmpeg -n -r 10 -i "TurningVideos/RawData/2023-11-20/BG65/Trial6/LateralOrtho_14_295.cine" -c:v libx264 -preset slow -crf 18 -vf "curves=all='0/0 0.9/1 1/1'" -pix_fmt yuvj420p "TurningVideos/RawData/2023-11-20/BG65/Trial6/LateralOrtho_14_295.mp4"</v>
      </c>
      <c r="D524" t="str">
        <f t="shared" si="26"/>
        <v>ffmpeg -n -i "TurningVideos/RawData/2023-11-20/BG65/Trial6/LateralOrtho_14_295.cine" -c:v libx264 -preset slow -crf 18 -vf "curves=all='0/0 0.9/1 1/1'" -pix_fmt yuvj420p "TurningVideos/RawData/2023-11-20/BG65/Trial6/LateralOrtho_14_295.mp4"</v>
      </c>
    </row>
    <row r="525" spans="1:4">
      <c r="A525" t="s">
        <v>686</v>
      </c>
      <c r="B525" s="1" t="str">
        <f t="shared" si="24"/>
        <v>TurningVideos/RawData/2023-11-20/BG65/Trial6/LateralOrtho_15_296</v>
      </c>
      <c r="C525" t="str">
        <f t="shared" si="25"/>
        <v>ffmpeg -n -r 10 -i "TurningVideos/RawData/2023-11-20/BG65/Trial6/LateralOrtho_15_296.cine" -c:v libx264 -preset slow -crf 18 -vf "curves=all='0/0 0.9/1 1/1'" -pix_fmt yuvj420p "TurningVideos/RawData/2023-11-20/BG65/Trial6/LateralOrtho_15_296.mp4"</v>
      </c>
      <c r="D525" t="str">
        <f t="shared" si="26"/>
        <v>ffmpeg -n -i "TurningVideos/RawData/2023-11-20/BG65/Trial6/LateralOrtho_15_296.cine" -c:v libx264 -preset slow -crf 18 -vf "curves=all='0/0 0.9/1 1/1'" -pix_fmt yuvj420p "TurningVideos/RawData/2023-11-20/BG65/Trial6/LateralOrtho_15_296.mp4"</v>
      </c>
    </row>
    <row r="526" spans="1:4">
      <c r="A526" t="s">
        <v>687</v>
      </c>
      <c r="B526" s="1" t="str">
        <f t="shared" si="24"/>
        <v>TurningVideos/RawData/2023-11-20/BG65/Trial6/LateralOrtho_16_297</v>
      </c>
      <c r="C526" t="str">
        <f t="shared" si="25"/>
        <v>ffmpeg -n -r 10 -i "TurningVideos/RawData/2023-11-20/BG65/Trial6/LateralOrtho_16_297.cine" -c:v libx264 -preset slow -crf 18 -vf "curves=all='0/0 0.9/1 1/1'" -pix_fmt yuvj420p "TurningVideos/RawData/2023-11-20/BG65/Trial6/LateralOrtho_16_297.mp4"</v>
      </c>
      <c r="D526" t="str">
        <f t="shared" si="26"/>
        <v>ffmpeg -n -i "TurningVideos/RawData/2023-11-20/BG65/Trial6/LateralOrtho_16_297.cine" -c:v libx264 -preset slow -crf 18 -vf "curves=all='0/0 0.9/1 1/1'" -pix_fmt yuvj420p "TurningVideos/RawData/2023-11-20/BG65/Trial6/LateralOrtho_16_297.mp4"</v>
      </c>
    </row>
    <row r="527" spans="1:4">
      <c r="A527" t="s">
        <v>689</v>
      </c>
      <c r="B527" s="1" t="str">
        <f t="shared" si="24"/>
        <v>TurningVideos/RawData/2023-11-20/BG65/Trial6/LateralOrtho_2_260</v>
      </c>
      <c r="C527" t="str">
        <f t="shared" si="25"/>
        <v>ffmpeg -n -r 10 -i "TurningVideos/RawData/2023-11-20/BG65/Trial6/LateralOrtho_2_260.cine" -c:v libx264 -preset slow -crf 18 -vf "curves=all='0/0 0.9/1 1/1'" -pix_fmt yuvj420p "TurningVideos/RawData/2023-11-20/BG65/Trial6/LateralOrtho_2_260.mp4"</v>
      </c>
      <c r="D527" t="str">
        <f t="shared" si="26"/>
        <v>ffmpeg -n -i "TurningVideos/RawData/2023-11-20/BG65/Trial6/LateralOrtho_2_260.cine" -c:v libx264 -preset slow -crf 18 -vf "curves=all='0/0 0.9/1 1/1'" -pix_fmt yuvj420p "TurningVideos/RawData/2023-11-20/BG65/Trial6/LateralOrtho_2_260.mp4"</v>
      </c>
    </row>
    <row r="528" spans="1:4">
      <c r="A528" t="s">
        <v>691</v>
      </c>
      <c r="B528" s="1" t="str">
        <f t="shared" si="24"/>
        <v>TurningVideos/RawData/2023-11-20/BG65/Trial6/LateralOrtho_3_269</v>
      </c>
      <c r="C528" t="str">
        <f t="shared" si="25"/>
        <v>ffmpeg -n -r 10 -i "TurningVideos/RawData/2023-11-20/BG65/Trial6/LateralOrtho_3_269.cine" -c:v libx264 -preset slow -crf 18 -vf "curves=all='0/0 0.9/1 1/1'" -pix_fmt yuvj420p "TurningVideos/RawData/2023-11-20/BG65/Trial6/LateralOrtho_3_269.mp4"</v>
      </c>
      <c r="D528" t="str">
        <f t="shared" si="26"/>
        <v>ffmpeg -n -i "TurningVideos/RawData/2023-11-20/BG65/Trial6/LateralOrtho_3_269.cine" -c:v libx264 -preset slow -crf 18 -vf "curves=all='0/0 0.9/1 1/1'" -pix_fmt yuvj420p "TurningVideos/RawData/2023-11-20/BG65/Trial6/LateralOrtho_3_269.mp4"</v>
      </c>
    </row>
    <row r="529" spans="1:4">
      <c r="A529" t="s">
        <v>690</v>
      </c>
      <c r="B529" s="1" t="str">
        <f t="shared" si="24"/>
        <v>TurningVideos/RawData/2023-11-20/BG65/Trial6/LateralOrtho_4_278</v>
      </c>
      <c r="C529" t="str">
        <f t="shared" si="25"/>
        <v>ffmpeg -n -r 10 -i "TurningVideos/RawData/2023-11-20/BG65/Trial6/LateralOrtho_4_278.cine" -c:v libx264 -preset slow -crf 18 -vf "curves=all='0/0 0.9/1 1/1'" -pix_fmt yuvj420p "TurningVideos/RawData/2023-11-20/BG65/Trial6/LateralOrtho_4_278.mp4"</v>
      </c>
      <c r="D529" t="str">
        <f t="shared" si="26"/>
        <v>ffmpeg -n -i "TurningVideos/RawData/2023-11-20/BG65/Trial6/LateralOrtho_4_278.cine" -c:v libx264 -preset slow -crf 18 -vf "curves=all='0/0 0.9/1 1/1'" -pix_fmt yuvj420p "TurningVideos/RawData/2023-11-20/BG65/Trial6/LateralOrtho_4_278.mp4"</v>
      </c>
    </row>
    <row r="530" spans="1:4">
      <c r="A530" t="s">
        <v>692</v>
      </c>
      <c r="B530" s="1" t="str">
        <f t="shared" si="24"/>
        <v>TurningVideos/RawData/2023-11-20/BG65/Trial6/LateralOrtho_5_284</v>
      </c>
      <c r="C530" t="str">
        <f t="shared" si="25"/>
        <v>ffmpeg -n -r 10 -i "TurningVideos/RawData/2023-11-20/BG65/Trial6/LateralOrtho_5_284.cine" -c:v libx264 -preset slow -crf 18 -vf "curves=all='0/0 0.9/1 1/1'" -pix_fmt yuvj420p "TurningVideos/RawData/2023-11-20/BG65/Trial6/LateralOrtho_5_284.mp4"</v>
      </c>
      <c r="D530" t="str">
        <f t="shared" si="26"/>
        <v>ffmpeg -n -i "TurningVideos/RawData/2023-11-20/BG65/Trial6/LateralOrtho_5_284.cine" -c:v libx264 -preset slow -crf 18 -vf "curves=all='0/0 0.9/1 1/1'" -pix_fmt yuvj420p "TurningVideos/RawData/2023-11-20/BG65/Trial6/LateralOrtho_5_284.mp4"</v>
      </c>
    </row>
    <row r="531" spans="1:4">
      <c r="A531" t="s">
        <v>693</v>
      </c>
      <c r="B531" s="1" t="str">
        <f t="shared" si="24"/>
        <v>TurningVideos/RawData/2023-11-20/BG65/Trial6/LateralOrtho_6_287</v>
      </c>
      <c r="C531" t="str">
        <f t="shared" si="25"/>
        <v>ffmpeg -n -r 10 -i "TurningVideos/RawData/2023-11-20/BG65/Trial6/LateralOrtho_6_287.cine" -c:v libx264 -preset slow -crf 18 -vf "curves=all='0/0 0.9/1 1/1'" -pix_fmt yuvj420p "TurningVideos/RawData/2023-11-20/BG65/Trial6/LateralOrtho_6_287.mp4"</v>
      </c>
      <c r="D531" t="str">
        <f t="shared" si="26"/>
        <v>ffmpeg -n -i "TurningVideos/RawData/2023-11-20/BG65/Trial6/LateralOrtho_6_287.cine" -c:v libx264 -preset slow -crf 18 -vf "curves=all='0/0 0.9/1 1/1'" -pix_fmt yuvj420p "TurningVideos/RawData/2023-11-20/BG65/Trial6/LateralOrtho_6_287.mp4"</v>
      </c>
    </row>
    <row r="532" spans="1:4">
      <c r="A532" t="s">
        <v>694</v>
      </c>
      <c r="B532" s="1" t="str">
        <f t="shared" si="24"/>
        <v>TurningVideos/RawData/2023-11-20/BG65/Trial6/LateralOrtho_7_288</v>
      </c>
      <c r="C532" t="str">
        <f t="shared" si="25"/>
        <v>ffmpeg -n -r 10 -i "TurningVideos/RawData/2023-11-20/BG65/Trial6/LateralOrtho_7_288.cine" -c:v libx264 -preset slow -crf 18 -vf "curves=all='0/0 0.9/1 1/1'" -pix_fmt yuvj420p "TurningVideos/RawData/2023-11-20/BG65/Trial6/LateralOrtho_7_288.mp4"</v>
      </c>
      <c r="D532" t="str">
        <f t="shared" si="26"/>
        <v>ffmpeg -n -i "TurningVideos/RawData/2023-11-20/BG65/Trial6/LateralOrtho_7_288.cine" -c:v libx264 -preset slow -crf 18 -vf "curves=all='0/0 0.9/1 1/1'" -pix_fmt yuvj420p "TurningVideos/RawData/2023-11-20/BG65/Trial6/LateralOrtho_7_288.mp4"</v>
      </c>
    </row>
    <row r="533" spans="1:4">
      <c r="A533" t="s">
        <v>695</v>
      </c>
      <c r="B533" s="1" t="str">
        <f t="shared" si="24"/>
        <v>TurningVideos/RawData/2023-11-20/BG65/Trial6/LateralOrtho_8_289</v>
      </c>
      <c r="C533" t="str">
        <f t="shared" si="25"/>
        <v>ffmpeg -n -r 10 -i "TurningVideos/RawData/2023-11-20/BG65/Trial6/LateralOrtho_8_289.cine" -c:v libx264 -preset slow -crf 18 -vf "curves=all='0/0 0.9/1 1/1'" -pix_fmt yuvj420p "TurningVideos/RawData/2023-11-20/BG65/Trial6/LateralOrtho_8_289.mp4"</v>
      </c>
      <c r="D533" t="str">
        <f t="shared" si="26"/>
        <v>ffmpeg -n -i "TurningVideos/RawData/2023-11-20/BG65/Trial6/LateralOrtho_8_289.cine" -c:v libx264 -preset slow -crf 18 -vf "curves=all='0/0 0.9/1 1/1'" -pix_fmt yuvj420p "TurningVideos/RawData/2023-11-20/BG65/Trial6/LateralOrtho_8_289.mp4"</v>
      </c>
    </row>
    <row r="534" spans="1:4">
      <c r="A534" t="s">
        <v>696</v>
      </c>
      <c r="B534" s="1" t="str">
        <f t="shared" si="24"/>
        <v>TurningVideos/RawData/2023-11-20/BG65/Trial6/LateralOrtho_9_290</v>
      </c>
      <c r="C534" t="str">
        <f t="shared" si="25"/>
        <v>ffmpeg -n -r 10 -i "TurningVideos/RawData/2023-11-20/BG65/Trial6/LateralOrtho_9_290.cine" -c:v libx264 -preset slow -crf 18 -vf "curves=all='0/0 0.9/1 1/1'" -pix_fmt yuvj420p "TurningVideos/RawData/2023-11-20/BG65/Trial6/LateralOrtho_9_290.mp4"</v>
      </c>
      <c r="D534" t="str">
        <f t="shared" si="26"/>
        <v>ffmpeg -n -i "TurningVideos/RawData/2023-11-20/BG65/Trial6/LateralOrtho_9_290.cine" -c:v libx264 -preset slow -crf 18 -vf "curves=all='0/0 0.9/1 1/1'" -pix_fmt yuvj420p "TurningVideos/RawData/2023-11-20/BG65/Trial6/LateralOrtho_9_290.mp4"</v>
      </c>
    </row>
    <row r="535" spans="1:4">
      <c r="A535" t="s">
        <v>704</v>
      </c>
      <c r="B535" s="1" t="str">
        <f t="shared" si="24"/>
        <v>TurningVideos/RawData/2023-11-20/BG65/Trial6/VentralOffset_1_251</v>
      </c>
      <c r="C535" t="str">
        <f t="shared" si="25"/>
        <v>ffmpeg -n -r 10 -i "TurningVideos/RawData/2023-11-20/BG65/Trial6/VentralOffset_1_251.cine" -c:v libx264 -preset slow -crf 18 -vf "curves=all='0/0 0.9/1 1/1'" -pix_fmt yuvj420p "TurningVideos/RawData/2023-11-20/BG65/Trial6/VentralOffset_1_251.mp4"</v>
      </c>
      <c r="D535" t="str">
        <f t="shared" si="26"/>
        <v>ffmpeg -n -i "TurningVideos/RawData/2023-11-20/BG65/Trial6/VentralOffset_1_251.cine" -c:v libx264 -preset slow -crf 18 -vf "curves=all='0/0 0.9/1 1/1'" -pix_fmt yuvj420p "TurningVideos/RawData/2023-11-20/BG65/Trial6/VentralOffset_1_251.mp4"</v>
      </c>
    </row>
    <row r="536" spans="1:4">
      <c r="A536" t="s">
        <v>698</v>
      </c>
      <c r="B536" s="1" t="str">
        <f t="shared" si="24"/>
        <v>TurningVideos/RawData/2023-11-20/BG65/Trial6/VentralOffset_10_270</v>
      </c>
      <c r="C536" t="str">
        <f t="shared" si="25"/>
        <v>ffmpeg -n -r 10 -i "TurningVideos/RawData/2023-11-20/BG65/Trial6/VentralOffset_10_270.cine" -c:v libx264 -preset slow -crf 18 -vf "curves=all='0/0 0.9/1 1/1'" -pix_fmt yuvj420p "TurningVideos/RawData/2023-11-20/BG65/Trial6/VentralOffset_10_270.mp4"</v>
      </c>
      <c r="D536" t="str">
        <f t="shared" si="26"/>
        <v>ffmpeg -n -i "TurningVideos/RawData/2023-11-20/BG65/Trial6/VentralOffset_10_270.cine" -c:v libx264 -preset slow -crf 18 -vf "curves=all='0/0 0.9/1 1/1'" -pix_fmt yuvj420p "TurningVideos/RawData/2023-11-20/BG65/Trial6/VentralOffset_10_270.mp4"</v>
      </c>
    </row>
    <row r="537" spans="1:4">
      <c r="A537" t="s">
        <v>697</v>
      </c>
      <c r="B537" s="1" t="str">
        <f t="shared" si="24"/>
        <v>TurningVideos/RawData/2023-11-20/BG65/Trial6/VentralOffset_11_272</v>
      </c>
      <c r="C537" t="str">
        <f t="shared" si="25"/>
        <v>ffmpeg -n -r 10 -i "TurningVideos/RawData/2023-11-20/BG65/Trial6/VentralOffset_11_272.cine" -c:v libx264 -preset slow -crf 18 -vf "curves=all='0/0 0.9/1 1/1'" -pix_fmt yuvj420p "TurningVideos/RawData/2023-11-20/BG65/Trial6/VentralOffset_11_272.mp4"</v>
      </c>
      <c r="D537" t="str">
        <f t="shared" si="26"/>
        <v>ffmpeg -n -i "TurningVideos/RawData/2023-11-20/BG65/Trial6/VentralOffset_11_272.cine" -c:v libx264 -preset slow -crf 18 -vf "curves=all='0/0 0.9/1 1/1'" -pix_fmt yuvj420p "TurningVideos/RawData/2023-11-20/BG65/Trial6/VentralOffset_11_272.mp4"</v>
      </c>
    </row>
    <row r="538" spans="1:4">
      <c r="A538" t="s">
        <v>699</v>
      </c>
      <c r="B538" s="1" t="str">
        <f t="shared" si="24"/>
        <v>TurningVideos/RawData/2023-11-20/BG65/Trial6/VentralOffset_12_273</v>
      </c>
      <c r="C538" t="str">
        <f t="shared" si="25"/>
        <v>ffmpeg -n -r 10 -i "TurningVideos/RawData/2023-11-20/BG65/Trial6/VentralOffset_12_273.cine" -c:v libx264 -preset slow -crf 18 -vf "curves=all='0/0 0.9/1 1/1'" -pix_fmt yuvj420p "TurningVideos/RawData/2023-11-20/BG65/Trial6/VentralOffset_12_273.mp4"</v>
      </c>
      <c r="D538" t="str">
        <f t="shared" si="26"/>
        <v>ffmpeg -n -i "TurningVideos/RawData/2023-11-20/BG65/Trial6/VentralOffset_12_273.cine" -c:v libx264 -preset slow -crf 18 -vf "curves=all='0/0 0.9/1 1/1'" -pix_fmt yuvj420p "TurningVideos/RawData/2023-11-20/BG65/Trial6/VentralOffset_12_273.mp4"</v>
      </c>
    </row>
    <row r="539" spans="1:4">
      <c r="A539" t="s">
        <v>700</v>
      </c>
      <c r="B539" s="1" t="str">
        <f t="shared" si="24"/>
        <v>TurningVideos/RawData/2023-11-20/BG65/Trial6/VentralOffset_13_275</v>
      </c>
      <c r="C539" t="str">
        <f t="shared" si="25"/>
        <v>ffmpeg -n -r 10 -i "TurningVideos/RawData/2023-11-20/BG65/Trial6/VentralOffset_13_275.cine" -c:v libx264 -preset slow -crf 18 -vf "curves=all='0/0 0.9/1 1/1'" -pix_fmt yuvj420p "TurningVideos/RawData/2023-11-20/BG65/Trial6/VentralOffset_13_275.mp4"</v>
      </c>
      <c r="D539" t="str">
        <f t="shared" si="26"/>
        <v>ffmpeg -n -i "TurningVideos/RawData/2023-11-20/BG65/Trial6/VentralOffset_13_275.cine" -c:v libx264 -preset slow -crf 18 -vf "curves=all='0/0 0.9/1 1/1'" -pix_fmt yuvj420p "TurningVideos/RawData/2023-11-20/BG65/Trial6/VentralOffset_13_275.mp4"</v>
      </c>
    </row>
    <row r="540" spans="1:4">
      <c r="A540" t="s">
        <v>701</v>
      </c>
      <c r="B540" s="1" t="str">
        <f t="shared" si="24"/>
        <v>TurningVideos/RawData/2023-11-20/BG65/Trial6/VentralOffset_14_277</v>
      </c>
      <c r="C540" t="str">
        <f t="shared" si="25"/>
        <v>ffmpeg -n -r 10 -i "TurningVideos/RawData/2023-11-20/BG65/Trial6/VentralOffset_14_277.cine" -c:v libx264 -preset slow -crf 18 -vf "curves=all='0/0 0.9/1 1/1'" -pix_fmt yuvj420p "TurningVideos/RawData/2023-11-20/BG65/Trial6/VentralOffset_14_277.mp4"</v>
      </c>
      <c r="D540" t="str">
        <f t="shared" si="26"/>
        <v>ffmpeg -n -i "TurningVideos/RawData/2023-11-20/BG65/Trial6/VentralOffset_14_277.cine" -c:v libx264 -preset slow -crf 18 -vf "curves=all='0/0 0.9/1 1/1'" -pix_fmt yuvj420p "TurningVideos/RawData/2023-11-20/BG65/Trial6/VentralOffset_14_277.mp4"</v>
      </c>
    </row>
    <row r="541" spans="1:4">
      <c r="A541" t="s">
        <v>702</v>
      </c>
      <c r="B541" s="1" t="str">
        <f t="shared" si="24"/>
        <v>TurningVideos/RawData/2023-11-20/BG65/Trial6/VentralOffset_15_280</v>
      </c>
      <c r="C541" t="str">
        <f t="shared" si="25"/>
        <v>ffmpeg -n -r 10 -i "TurningVideos/RawData/2023-11-20/BG65/Trial6/VentralOffset_15_280.cine" -c:v libx264 -preset slow -crf 18 -vf "curves=all='0/0 0.9/1 1/1'" -pix_fmt yuvj420p "TurningVideos/RawData/2023-11-20/BG65/Trial6/VentralOffset_15_280.mp4"</v>
      </c>
      <c r="D541" t="str">
        <f t="shared" si="26"/>
        <v>ffmpeg -n -i "TurningVideos/RawData/2023-11-20/BG65/Trial6/VentralOffset_15_280.cine" -c:v libx264 -preset slow -crf 18 -vf "curves=all='0/0 0.9/1 1/1'" -pix_fmt yuvj420p "TurningVideos/RawData/2023-11-20/BG65/Trial6/VentralOffset_15_280.mp4"</v>
      </c>
    </row>
    <row r="542" spans="1:4">
      <c r="A542" t="s">
        <v>703</v>
      </c>
      <c r="B542" s="1" t="str">
        <f t="shared" si="24"/>
        <v>TurningVideos/RawData/2023-11-20/BG65/Trial6/VentralOffset_16_282</v>
      </c>
      <c r="C542" t="str">
        <f t="shared" si="25"/>
        <v>ffmpeg -n -r 10 -i "TurningVideos/RawData/2023-11-20/BG65/Trial6/VentralOffset_16_282.cine" -c:v libx264 -preset slow -crf 18 -vf "curves=all='0/0 0.9/1 1/1'" -pix_fmt yuvj420p "TurningVideos/RawData/2023-11-20/BG65/Trial6/VentralOffset_16_282.mp4"</v>
      </c>
      <c r="D542" t="str">
        <f t="shared" si="26"/>
        <v>ffmpeg -n -i "TurningVideos/RawData/2023-11-20/BG65/Trial6/VentralOffset_16_282.cine" -c:v libx264 -preset slow -crf 18 -vf "curves=all='0/0 0.9/1 1/1'" -pix_fmt yuvj420p "TurningVideos/RawData/2023-11-20/BG65/Trial6/VentralOffset_16_282.mp4"</v>
      </c>
    </row>
    <row r="543" spans="1:4">
      <c r="A543" t="s">
        <v>705</v>
      </c>
      <c r="B543" s="1" t="str">
        <f t="shared" si="24"/>
        <v>TurningVideos/RawData/2023-11-20/BG65/Trial6/VentralOffset_2_253</v>
      </c>
      <c r="C543" t="str">
        <f t="shared" si="25"/>
        <v>ffmpeg -n -r 10 -i "TurningVideos/RawData/2023-11-20/BG65/Trial6/VentralOffset_2_253.cine" -c:v libx264 -preset slow -crf 18 -vf "curves=all='0/0 0.9/1 1/1'" -pix_fmt yuvj420p "TurningVideos/RawData/2023-11-20/BG65/Trial6/VentralOffset_2_253.mp4"</v>
      </c>
      <c r="D543" t="str">
        <f t="shared" si="26"/>
        <v>ffmpeg -n -i "TurningVideos/RawData/2023-11-20/BG65/Trial6/VentralOffset_2_253.cine" -c:v libx264 -preset slow -crf 18 -vf "curves=all='0/0 0.9/1 1/1'" -pix_fmt yuvj420p "TurningVideos/RawData/2023-11-20/BG65/Trial6/VentralOffset_2_253.mp4"</v>
      </c>
    </row>
    <row r="544" spans="1:4">
      <c r="A544" t="s">
        <v>706</v>
      </c>
      <c r="B544" s="1" t="str">
        <f t="shared" si="24"/>
        <v>TurningVideos/RawData/2023-11-20/BG65/Trial6/VentralOffset_3_255</v>
      </c>
      <c r="C544" t="str">
        <f t="shared" si="25"/>
        <v>ffmpeg -n -r 10 -i "TurningVideos/RawData/2023-11-20/BG65/Trial6/VentralOffset_3_255.cine" -c:v libx264 -preset slow -crf 18 -vf "curves=all='0/0 0.9/1 1/1'" -pix_fmt yuvj420p "TurningVideos/RawData/2023-11-20/BG65/Trial6/VentralOffset_3_255.mp4"</v>
      </c>
      <c r="D544" t="str">
        <f t="shared" si="26"/>
        <v>ffmpeg -n -i "TurningVideos/RawData/2023-11-20/BG65/Trial6/VentralOffset_3_255.cine" -c:v libx264 -preset slow -crf 18 -vf "curves=all='0/0 0.9/1 1/1'" -pix_fmt yuvj420p "TurningVideos/RawData/2023-11-20/BG65/Trial6/VentralOffset_3_255.mp4"</v>
      </c>
    </row>
    <row r="545" spans="1:4">
      <c r="A545" t="s">
        <v>707</v>
      </c>
      <c r="B545" s="1" t="str">
        <f t="shared" si="24"/>
        <v>TurningVideos/RawData/2023-11-20/BG65/Trial6/VentralOffset_4_257</v>
      </c>
      <c r="C545" t="str">
        <f t="shared" si="25"/>
        <v>ffmpeg -n -r 10 -i "TurningVideos/RawData/2023-11-20/BG65/Trial6/VentralOffset_4_257.cine" -c:v libx264 -preset slow -crf 18 -vf "curves=all='0/0 0.9/1 1/1'" -pix_fmt yuvj420p "TurningVideos/RawData/2023-11-20/BG65/Trial6/VentralOffset_4_257.mp4"</v>
      </c>
      <c r="D545" t="str">
        <f t="shared" si="26"/>
        <v>ffmpeg -n -i "TurningVideos/RawData/2023-11-20/BG65/Trial6/VentralOffset_4_257.cine" -c:v libx264 -preset slow -crf 18 -vf "curves=all='0/0 0.9/1 1/1'" -pix_fmt yuvj420p "TurningVideos/RawData/2023-11-20/BG65/Trial6/VentralOffset_4_257.mp4"</v>
      </c>
    </row>
    <row r="546" spans="1:4">
      <c r="A546" t="s">
        <v>708</v>
      </c>
      <c r="B546" s="1" t="str">
        <f t="shared" si="24"/>
        <v>TurningVideos/RawData/2023-11-20/BG65/Trial6/VentralOffset_5_259</v>
      </c>
      <c r="C546" t="str">
        <f t="shared" si="25"/>
        <v>ffmpeg -n -r 10 -i "TurningVideos/RawData/2023-11-20/BG65/Trial6/VentralOffset_5_259.cine" -c:v libx264 -preset slow -crf 18 -vf "curves=all='0/0 0.9/1 1/1'" -pix_fmt yuvj420p "TurningVideos/RawData/2023-11-20/BG65/Trial6/VentralOffset_5_259.mp4"</v>
      </c>
      <c r="D546" t="str">
        <f t="shared" si="26"/>
        <v>ffmpeg -n -i "TurningVideos/RawData/2023-11-20/BG65/Trial6/VentralOffset_5_259.cine" -c:v libx264 -preset slow -crf 18 -vf "curves=all='0/0 0.9/1 1/1'" -pix_fmt yuvj420p "TurningVideos/RawData/2023-11-20/BG65/Trial6/VentralOffset_5_259.mp4"</v>
      </c>
    </row>
    <row r="547" spans="1:4">
      <c r="A547" t="s">
        <v>709</v>
      </c>
      <c r="B547" s="1" t="str">
        <f t="shared" si="24"/>
        <v>TurningVideos/RawData/2023-11-20/BG65/Trial6/VentralOffset_6_262</v>
      </c>
      <c r="C547" t="str">
        <f t="shared" si="25"/>
        <v>ffmpeg -n -r 10 -i "TurningVideos/RawData/2023-11-20/BG65/Trial6/VentralOffset_6_262.cine" -c:v libx264 -preset slow -crf 18 -vf "curves=all='0/0 0.9/1 1/1'" -pix_fmt yuvj420p "TurningVideos/RawData/2023-11-20/BG65/Trial6/VentralOffset_6_262.mp4"</v>
      </c>
      <c r="D547" t="str">
        <f t="shared" si="26"/>
        <v>ffmpeg -n -i "TurningVideos/RawData/2023-11-20/BG65/Trial6/VentralOffset_6_262.cine" -c:v libx264 -preset slow -crf 18 -vf "curves=all='0/0 0.9/1 1/1'" -pix_fmt yuvj420p "TurningVideos/RawData/2023-11-20/BG65/Trial6/VentralOffset_6_262.mp4"</v>
      </c>
    </row>
    <row r="548" spans="1:4">
      <c r="A548" t="s">
        <v>710</v>
      </c>
      <c r="B548" s="1" t="str">
        <f t="shared" si="24"/>
        <v>TurningVideos/RawData/2023-11-20/BG65/Trial6/VentralOffset_7_263</v>
      </c>
      <c r="C548" t="str">
        <f t="shared" si="25"/>
        <v>ffmpeg -n -r 10 -i "TurningVideos/RawData/2023-11-20/BG65/Trial6/VentralOffset_7_263.cine" -c:v libx264 -preset slow -crf 18 -vf "curves=all='0/0 0.9/1 1/1'" -pix_fmt yuvj420p "TurningVideos/RawData/2023-11-20/BG65/Trial6/VentralOffset_7_263.mp4"</v>
      </c>
      <c r="D548" t="str">
        <f t="shared" si="26"/>
        <v>ffmpeg -n -i "TurningVideos/RawData/2023-11-20/BG65/Trial6/VentralOffset_7_263.cine" -c:v libx264 -preset slow -crf 18 -vf "curves=all='0/0 0.9/1 1/1'" -pix_fmt yuvj420p "TurningVideos/RawData/2023-11-20/BG65/Trial6/VentralOffset_7_263.mp4"</v>
      </c>
    </row>
    <row r="549" spans="1:4">
      <c r="A549" t="s">
        <v>711</v>
      </c>
      <c r="B549" s="1" t="str">
        <f t="shared" si="24"/>
        <v>TurningVideos/RawData/2023-11-20/BG65/Trial6/VentralOffset_8_265</v>
      </c>
      <c r="C549" t="str">
        <f t="shared" si="25"/>
        <v>ffmpeg -n -r 10 -i "TurningVideos/RawData/2023-11-20/BG65/Trial6/VentralOffset_8_265.cine" -c:v libx264 -preset slow -crf 18 -vf "curves=all='0/0 0.9/1 1/1'" -pix_fmt yuvj420p "TurningVideos/RawData/2023-11-20/BG65/Trial6/VentralOffset_8_265.mp4"</v>
      </c>
      <c r="D549" t="str">
        <f t="shared" si="26"/>
        <v>ffmpeg -n -i "TurningVideos/RawData/2023-11-20/BG65/Trial6/VentralOffset_8_265.cine" -c:v libx264 -preset slow -crf 18 -vf "curves=all='0/0 0.9/1 1/1'" -pix_fmt yuvj420p "TurningVideos/RawData/2023-11-20/BG65/Trial6/VentralOffset_8_265.mp4"</v>
      </c>
    </row>
    <row r="550" spans="1:4">
      <c r="A550" t="s">
        <v>712</v>
      </c>
      <c r="B550" s="1" t="str">
        <f t="shared" si="24"/>
        <v>TurningVideos/RawData/2023-11-20/BG65/Trial6/VentralOffset_9_267</v>
      </c>
      <c r="C550" t="str">
        <f t="shared" si="25"/>
        <v>ffmpeg -n -r 10 -i "TurningVideos/RawData/2023-11-20/BG65/Trial6/VentralOffset_9_267.cine" -c:v libx264 -preset slow -crf 18 -vf "curves=all='0/0 0.9/1 1/1'" -pix_fmt yuvj420p "TurningVideos/RawData/2023-11-20/BG65/Trial6/VentralOffset_9_267.mp4"</v>
      </c>
      <c r="D550" t="str">
        <f t="shared" si="26"/>
        <v>ffmpeg -n -i "TurningVideos/RawData/2023-11-20/BG65/Trial6/VentralOffset_9_267.cine" -c:v libx264 -preset slow -crf 18 -vf "curves=all='0/0 0.9/1 1/1'" -pix_fmt yuvj420p "TurningVideos/RawData/2023-11-20/BG65/Trial6/VentralOffset_9_267.mp4"</v>
      </c>
    </row>
    <row r="551" spans="1:4">
      <c r="A551" t="s">
        <v>722</v>
      </c>
      <c r="B551" s="1" t="str">
        <f t="shared" si="24"/>
        <v>TurningVideos/RawData/2023-11-20/BG65/Trial6/VentralOrtho_1_250</v>
      </c>
      <c r="C551" t="str">
        <f t="shared" si="25"/>
        <v>ffmpeg -n -r 10 -i "TurningVideos/RawData/2023-11-20/BG65/Trial6/VentralOrtho_1_250.cine" -c:v libx264 -preset slow -crf 18 -vf "curves=all='0/0 0.9/1 1/1'" -pix_fmt yuvj420p "TurningVideos/RawData/2023-11-20/BG65/Trial6/VentralOrtho_1_250.mp4"</v>
      </c>
      <c r="D551" t="str">
        <f t="shared" si="26"/>
        <v>ffmpeg -n -i "TurningVideos/RawData/2023-11-20/BG65/Trial6/VentralOrtho_1_250.cine" -c:v libx264 -preset slow -crf 18 -vf "curves=all='0/0 0.9/1 1/1'" -pix_fmt yuvj420p "TurningVideos/RawData/2023-11-20/BG65/Trial6/VentralOrtho_1_250.mp4"</v>
      </c>
    </row>
    <row r="552" spans="1:4">
      <c r="A552" t="s">
        <v>714</v>
      </c>
      <c r="B552" s="1" t="str">
        <f t="shared" si="24"/>
        <v>TurningVideos/RawData/2023-11-20/BG65/Trial6/VentralOrtho_10_274</v>
      </c>
      <c r="C552" t="str">
        <f t="shared" si="25"/>
        <v>ffmpeg -n -r 10 -i "TurningVideos/RawData/2023-11-20/BG65/Trial6/VentralOrtho_10_274.cine" -c:v libx264 -preset slow -crf 18 -vf "curves=all='0/0 0.9/1 1/1'" -pix_fmt yuvj420p "TurningVideos/RawData/2023-11-20/BG65/Trial6/VentralOrtho_10_274.mp4"</v>
      </c>
      <c r="D552" t="str">
        <f t="shared" si="26"/>
        <v>ffmpeg -n -i "TurningVideos/RawData/2023-11-20/BG65/Trial6/VentralOrtho_10_274.cine" -c:v libx264 -preset slow -crf 18 -vf "curves=all='0/0 0.9/1 1/1'" -pix_fmt yuvj420p "TurningVideos/RawData/2023-11-20/BG65/Trial6/VentralOrtho_10_274.mp4"</v>
      </c>
    </row>
    <row r="553" spans="1:4">
      <c r="A553" t="s">
        <v>713</v>
      </c>
      <c r="B553" s="1" t="str">
        <f t="shared" si="24"/>
        <v>TurningVideos/RawData/2023-11-20/BG65/Trial6/VentralOrtho_11_276</v>
      </c>
      <c r="C553" t="str">
        <f t="shared" si="25"/>
        <v>ffmpeg -n -r 10 -i "TurningVideos/RawData/2023-11-20/BG65/Trial6/VentralOrtho_11_276.cine" -c:v libx264 -preset slow -crf 18 -vf "curves=all='0/0 0.9/1 1/1'" -pix_fmt yuvj420p "TurningVideos/RawData/2023-11-20/BG65/Trial6/VentralOrtho_11_276.mp4"</v>
      </c>
      <c r="D553" t="str">
        <f t="shared" si="26"/>
        <v>ffmpeg -n -i "TurningVideos/RawData/2023-11-20/BG65/Trial6/VentralOrtho_11_276.cine" -c:v libx264 -preset slow -crf 18 -vf "curves=all='0/0 0.9/1 1/1'" -pix_fmt yuvj420p "TurningVideos/RawData/2023-11-20/BG65/Trial6/VentralOrtho_11_276.mp4"</v>
      </c>
    </row>
    <row r="554" spans="1:4">
      <c r="A554" t="s">
        <v>715</v>
      </c>
      <c r="B554" s="1" t="str">
        <f t="shared" si="24"/>
        <v>TurningVideos/RawData/2023-11-20/BG65/Trial6/VentralOrtho_12_279</v>
      </c>
      <c r="C554" t="str">
        <f t="shared" si="25"/>
        <v>ffmpeg -n -r 10 -i "TurningVideos/RawData/2023-11-20/BG65/Trial6/VentralOrtho_12_279.cine" -c:v libx264 -preset slow -crf 18 -vf "curves=all='0/0 0.9/1 1/1'" -pix_fmt yuvj420p "TurningVideos/RawData/2023-11-20/BG65/Trial6/VentralOrtho_12_279.mp4"</v>
      </c>
      <c r="D554" t="str">
        <f t="shared" si="26"/>
        <v>ffmpeg -n -i "TurningVideos/RawData/2023-11-20/BG65/Trial6/VentralOrtho_12_279.cine" -c:v libx264 -preset slow -crf 18 -vf "curves=all='0/0 0.9/1 1/1'" -pix_fmt yuvj420p "TurningVideos/RawData/2023-11-20/BG65/Trial6/VentralOrtho_12_279.mp4"</v>
      </c>
    </row>
    <row r="555" spans="1:4">
      <c r="A555" t="s">
        <v>716</v>
      </c>
      <c r="B555" s="1" t="str">
        <f t="shared" si="24"/>
        <v>TurningVideos/RawData/2023-11-20/BG65/Trial6/VentralOrtho_13_281</v>
      </c>
      <c r="C555" t="str">
        <f t="shared" si="25"/>
        <v>ffmpeg -n -r 10 -i "TurningVideos/RawData/2023-11-20/BG65/Trial6/VentralOrtho_13_281.cine" -c:v libx264 -preset slow -crf 18 -vf "curves=all='0/0 0.9/1 1/1'" -pix_fmt yuvj420p "TurningVideos/RawData/2023-11-20/BG65/Trial6/VentralOrtho_13_281.mp4"</v>
      </c>
      <c r="D555" t="str">
        <f t="shared" si="26"/>
        <v>ffmpeg -n -i "TurningVideos/RawData/2023-11-20/BG65/Trial6/VentralOrtho_13_281.cine" -c:v libx264 -preset slow -crf 18 -vf "curves=all='0/0 0.9/1 1/1'" -pix_fmt yuvj420p "TurningVideos/RawData/2023-11-20/BG65/Trial6/VentralOrtho_13_281.mp4"</v>
      </c>
    </row>
    <row r="556" spans="1:4">
      <c r="A556" t="s">
        <v>718</v>
      </c>
      <c r="B556" s="1" t="str">
        <f t="shared" si="24"/>
        <v>TurningVideos/RawData/2023-11-20/BG65/Trial6/VentralOrtho_14_283</v>
      </c>
      <c r="C556" t="str">
        <f t="shared" si="25"/>
        <v>ffmpeg -n -r 10 -i "TurningVideos/RawData/2023-11-20/BG65/Trial6/VentralOrtho_14_283.cine" -c:v libx264 -preset slow -crf 18 -vf "curves=all='0/0 0.9/1 1/1'" -pix_fmt yuvj420p "TurningVideos/RawData/2023-11-20/BG65/Trial6/VentralOrtho_14_283.mp4"</v>
      </c>
      <c r="D556" t="str">
        <f t="shared" si="26"/>
        <v>ffmpeg -n -i "TurningVideos/RawData/2023-11-20/BG65/Trial6/VentralOrtho_14_283.cine" -c:v libx264 -preset slow -crf 18 -vf "curves=all='0/0 0.9/1 1/1'" -pix_fmt yuvj420p "TurningVideos/RawData/2023-11-20/BG65/Trial6/VentralOrtho_14_283.mp4"</v>
      </c>
    </row>
    <row r="557" spans="1:4">
      <c r="A557" t="s">
        <v>717</v>
      </c>
      <c r="B557" s="1" t="str">
        <f t="shared" si="24"/>
        <v>TurningVideos/RawData/2023-11-20/BG65/Trial6/VentralOrtho_15_285</v>
      </c>
      <c r="C557" t="str">
        <f t="shared" si="25"/>
        <v>ffmpeg -n -r 10 -i "TurningVideos/RawData/2023-11-20/BG65/Trial6/VentralOrtho_15_285.cine" -c:v libx264 -preset slow -crf 18 -vf "curves=all='0/0 0.9/1 1/1'" -pix_fmt yuvj420p "TurningVideos/RawData/2023-11-20/BG65/Trial6/VentralOrtho_15_285.mp4"</v>
      </c>
      <c r="D557" t="str">
        <f t="shared" si="26"/>
        <v>ffmpeg -n -i "TurningVideos/RawData/2023-11-20/BG65/Trial6/VentralOrtho_15_285.cine" -c:v libx264 -preset slow -crf 18 -vf "curves=all='0/0 0.9/1 1/1'" -pix_fmt yuvj420p "TurningVideos/RawData/2023-11-20/BG65/Trial6/VentralOrtho_15_285.mp4"</v>
      </c>
    </row>
    <row r="558" spans="1:4">
      <c r="A558" t="s">
        <v>719</v>
      </c>
      <c r="B558" s="1" t="str">
        <f t="shared" si="24"/>
        <v>TurningVideos/RawData/2023-11-20/BG65/Trial6/VentralOrtho_16_286</v>
      </c>
      <c r="C558" t="str">
        <f t="shared" si="25"/>
        <v>ffmpeg -n -r 10 -i "TurningVideos/RawData/2023-11-20/BG65/Trial6/VentralOrtho_16_286.cine" -c:v libx264 -preset slow -crf 18 -vf "curves=all='0/0 0.9/1 1/1'" -pix_fmt yuvj420p "TurningVideos/RawData/2023-11-20/BG65/Trial6/VentralOrtho_16_286.mp4"</v>
      </c>
      <c r="D558" t="str">
        <f t="shared" si="26"/>
        <v>ffmpeg -n -i "TurningVideos/RawData/2023-11-20/BG65/Trial6/VentralOrtho_16_286.cine" -c:v libx264 -preset slow -crf 18 -vf "curves=all='0/0 0.9/1 1/1'" -pix_fmt yuvj420p "TurningVideos/RawData/2023-11-20/BG65/Trial6/VentralOrtho_16_286.mp4"</v>
      </c>
    </row>
    <row r="559" spans="1:4">
      <c r="A559" t="s">
        <v>720</v>
      </c>
      <c r="B559" s="1" t="str">
        <f t="shared" si="24"/>
        <v>TurningVideos/RawData/2023-11-20/BG65/Trial6/VentralOrtho_2_254</v>
      </c>
      <c r="C559" t="str">
        <f t="shared" si="25"/>
        <v>ffmpeg -n -r 10 -i "TurningVideos/RawData/2023-11-20/BG65/Trial6/VentralOrtho_2_254.cine" -c:v libx264 -preset slow -crf 18 -vf "curves=all='0/0 0.9/1 1/1'" -pix_fmt yuvj420p "TurningVideos/RawData/2023-11-20/BG65/Trial6/VentralOrtho_2_254.mp4"</v>
      </c>
      <c r="D559" t="str">
        <f t="shared" si="26"/>
        <v>ffmpeg -n -i "TurningVideos/RawData/2023-11-20/BG65/Trial6/VentralOrtho_2_254.cine" -c:v libx264 -preset slow -crf 18 -vf "curves=all='0/0 0.9/1 1/1'" -pix_fmt yuvj420p "TurningVideos/RawData/2023-11-20/BG65/Trial6/VentralOrtho_2_254.mp4"</v>
      </c>
    </row>
    <row r="560" spans="1:4">
      <c r="A560" t="s">
        <v>721</v>
      </c>
      <c r="B560" s="1" t="str">
        <f t="shared" si="24"/>
        <v>TurningVideos/RawData/2023-11-20/BG65/Trial6/VentralOrtho_3_256</v>
      </c>
      <c r="C560" t="str">
        <f t="shared" si="25"/>
        <v>ffmpeg -n -r 10 -i "TurningVideos/RawData/2023-11-20/BG65/Trial6/VentralOrtho_3_256.cine" -c:v libx264 -preset slow -crf 18 -vf "curves=all='0/0 0.9/1 1/1'" -pix_fmt yuvj420p "TurningVideos/RawData/2023-11-20/BG65/Trial6/VentralOrtho_3_256.mp4"</v>
      </c>
      <c r="D560" t="str">
        <f t="shared" si="26"/>
        <v>ffmpeg -n -i "TurningVideos/RawData/2023-11-20/BG65/Trial6/VentralOrtho_3_256.cine" -c:v libx264 -preset slow -crf 18 -vf "curves=all='0/0 0.9/1 1/1'" -pix_fmt yuvj420p "TurningVideos/RawData/2023-11-20/BG65/Trial6/VentralOrtho_3_256.mp4"</v>
      </c>
    </row>
    <row r="561" spans="1:4">
      <c r="A561" t="s">
        <v>723</v>
      </c>
      <c r="B561" s="1" t="str">
        <f t="shared" si="24"/>
        <v>TurningVideos/RawData/2023-11-20/BG65/Trial6/VentralOrtho_4_258</v>
      </c>
      <c r="C561" t="str">
        <f t="shared" si="25"/>
        <v>ffmpeg -n -r 10 -i "TurningVideos/RawData/2023-11-20/BG65/Trial6/VentralOrtho_4_258.cine" -c:v libx264 -preset slow -crf 18 -vf "curves=all='0/0 0.9/1 1/1'" -pix_fmt yuvj420p "TurningVideos/RawData/2023-11-20/BG65/Trial6/VentralOrtho_4_258.mp4"</v>
      </c>
      <c r="D561" t="str">
        <f t="shared" si="26"/>
        <v>ffmpeg -n -i "TurningVideos/RawData/2023-11-20/BG65/Trial6/VentralOrtho_4_258.cine" -c:v libx264 -preset slow -crf 18 -vf "curves=all='0/0 0.9/1 1/1'" -pix_fmt yuvj420p "TurningVideos/RawData/2023-11-20/BG65/Trial6/VentralOrtho_4_258.mp4"</v>
      </c>
    </row>
    <row r="562" spans="1:4">
      <c r="A562" t="s">
        <v>724</v>
      </c>
      <c r="B562" s="1" t="str">
        <f t="shared" si="24"/>
        <v>TurningVideos/RawData/2023-11-20/BG65/Trial6/VentralOrtho_5_261</v>
      </c>
      <c r="C562" t="str">
        <f t="shared" si="25"/>
        <v>ffmpeg -n -r 10 -i "TurningVideos/RawData/2023-11-20/BG65/Trial6/VentralOrtho_5_261.cine" -c:v libx264 -preset slow -crf 18 -vf "curves=all='0/0 0.9/1 1/1'" -pix_fmt yuvj420p "TurningVideos/RawData/2023-11-20/BG65/Trial6/VentralOrtho_5_261.mp4"</v>
      </c>
      <c r="D562" t="str">
        <f t="shared" si="26"/>
        <v>ffmpeg -n -i "TurningVideos/RawData/2023-11-20/BG65/Trial6/VentralOrtho_5_261.cine" -c:v libx264 -preset slow -crf 18 -vf "curves=all='0/0 0.9/1 1/1'" -pix_fmt yuvj420p "TurningVideos/RawData/2023-11-20/BG65/Trial6/VentralOrtho_5_261.mp4"</v>
      </c>
    </row>
    <row r="563" spans="1:4">
      <c r="A563" t="s">
        <v>725</v>
      </c>
      <c r="B563" s="1" t="str">
        <f t="shared" si="24"/>
        <v>TurningVideos/RawData/2023-11-20/BG65/Trial6/VentralOrtho_6_264</v>
      </c>
      <c r="C563" t="str">
        <f t="shared" si="25"/>
        <v>ffmpeg -n -r 10 -i "TurningVideos/RawData/2023-11-20/BG65/Trial6/VentralOrtho_6_264.cine" -c:v libx264 -preset slow -crf 18 -vf "curves=all='0/0 0.9/1 1/1'" -pix_fmt yuvj420p "TurningVideos/RawData/2023-11-20/BG65/Trial6/VentralOrtho_6_264.mp4"</v>
      </c>
      <c r="D563" t="str">
        <f t="shared" si="26"/>
        <v>ffmpeg -n -i "TurningVideos/RawData/2023-11-20/BG65/Trial6/VentralOrtho_6_264.cine" -c:v libx264 -preset slow -crf 18 -vf "curves=all='0/0 0.9/1 1/1'" -pix_fmt yuvj420p "TurningVideos/RawData/2023-11-20/BG65/Trial6/VentralOrtho_6_264.mp4"</v>
      </c>
    </row>
    <row r="564" spans="1:4">
      <c r="A564" t="s">
        <v>728</v>
      </c>
      <c r="B564" s="1" t="str">
        <f t="shared" si="24"/>
        <v>TurningVideos/RawData/2023-11-20/BG65/Trial6/VentralOrtho_7_266</v>
      </c>
      <c r="C564" t="str">
        <f t="shared" si="25"/>
        <v>ffmpeg -n -r 10 -i "TurningVideos/RawData/2023-11-20/BG65/Trial6/VentralOrtho_7_266.cine" -c:v libx264 -preset slow -crf 18 -vf "curves=all='0/0 0.9/1 1/1'" -pix_fmt yuvj420p "TurningVideos/RawData/2023-11-20/BG65/Trial6/VentralOrtho_7_266.mp4"</v>
      </c>
      <c r="D564" t="str">
        <f t="shared" si="26"/>
        <v>ffmpeg -n -i "TurningVideos/RawData/2023-11-20/BG65/Trial6/VentralOrtho_7_266.cine" -c:v libx264 -preset slow -crf 18 -vf "curves=all='0/0 0.9/1 1/1'" -pix_fmt yuvj420p "TurningVideos/RawData/2023-11-20/BG65/Trial6/VentralOrtho_7_266.mp4"</v>
      </c>
    </row>
    <row r="565" spans="1:4">
      <c r="A565" t="s">
        <v>727</v>
      </c>
      <c r="B565" s="1" t="str">
        <f t="shared" si="24"/>
        <v>TurningVideos/RawData/2023-11-20/BG65/Trial6/VentralOrtho_8_268</v>
      </c>
      <c r="C565" t="str">
        <f t="shared" si="25"/>
        <v>ffmpeg -n -r 10 -i "TurningVideos/RawData/2023-11-20/BG65/Trial6/VentralOrtho_8_268.cine" -c:v libx264 -preset slow -crf 18 -vf "curves=all='0/0 0.9/1 1/1'" -pix_fmt yuvj420p "TurningVideos/RawData/2023-11-20/BG65/Trial6/VentralOrtho_8_268.mp4"</v>
      </c>
      <c r="D565" t="str">
        <f t="shared" si="26"/>
        <v>ffmpeg -n -i "TurningVideos/RawData/2023-11-20/BG65/Trial6/VentralOrtho_8_268.cine" -c:v libx264 -preset slow -crf 18 -vf "curves=all='0/0 0.9/1 1/1'" -pix_fmt yuvj420p "TurningVideos/RawData/2023-11-20/BG65/Trial6/VentralOrtho_8_268.mp4"</v>
      </c>
    </row>
    <row r="566" spans="1:4">
      <c r="A566" t="s">
        <v>726</v>
      </c>
      <c r="B566" s="1" t="str">
        <f t="shared" si="24"/>
        <v>TurningVideos/RawData/2023-11-20/BG65/Trial6/VentralOrtho_9_271</v>
      </c>
      <c r="C566" t="str">
        <f t="shared" si="25"/>
        <v>ffmpeg -n -r 10 -i "TurningVideos/RawData/2023-11-20/BG65/Trial6/VentralOrtho_9_271.cine" -c:v libx264 -preset slow -crf 18 -vf "curves=all='0/0 0.9/1 1/1'" -pix_fmt yuvj420p "TurningVideos/RawData/2023-11-20/BG65/Trial6/VentralOrtho_9_271.mp4"</v>
      </c>
      <c r="D566" t="str">
        <f t="shared" si="26"/>
        <v>ffmpeg -n -i "TurningVideos/RawData/2023-11-20/BG65/Trial6/VentralOrtho_9_271.cine" -c:v libx264 -preset slow -crf 18 -vf "curves=all='0/0 0.9/1 1/1'" -pix_fmt yuvj420p "TurningVideos/RawData/2023-11-20/BG65/Trial6/VentralOrtho_9_271.mp4"</v>
      </c>
    </row>
    <row r="567" spans="1:4">
      <c r="A567" t="s">
        <v>736</v>
      </c>
      <c r="B567" s="1" t="str">
        <f t="shared" si="24"/>
        <v>TurningVideos/RawData/2023-11-20/BG65/Trial7/LateralOrtho_1_300</v>
      </c>
      <c r="C567" t="str">
        <f t="shared" si="25"/>
        <v>ffmpeg -n -r 10 -i "TurningVideos/RawData/2023-11-20/BG65/Trial7/LateralOrtho_1_300.cine" -c:v libx264 -preset slow -crf 18 -vf "curves=all='0/0 0.9/1 1/1'" -pix_fmt yuvj420p "TurningVideos/RawData/2023-11-20/BG65/Trial7/LateralOrtho_1_300.mp4"</v>
      </c>
      <c r="D567" t="str">
        <f t="shared" si="26"/>
        <v>ffmpeg -n -i "TurningVideos/RawData/2023-11-20/BG65/Trial7/LateralOrtho_1_300.cine" -c:v libx264 -preset slow -crf 18 -vf "curves=all='0/0 0.9/1 1/1'" -pix_fmt yuvj420p "TurningVideos/RawData/2023-11-20/BG65/Trial7/LateralOrtho_1_300.mp4"</v>
      </c>
    </row>
    <row r="568" spans="1:4">
      <c r="A568" t="s">
        <v>730</v>
      </c>
      <c r="B568" s="1" t="str">
        <f t="shared" si="24"/>
        <v>TurningVideos/RawData/2023-11-20/BG65/Trial7/LateralOrtho_10_339</v>
      </c>
      <c r="C568" t="str">
        <f t="shared" si="25"/>
        <v>ffmpeg -n -r 10 -i "TurningVideos/RawData/2023-11-20/BG65/Trial7/LateralOrtho_10_339.cine" -c:v libx264 -preset slow -crf 18 -vf "curves=all='0/0 0.9/1 1/1'" -pix_fmt yuvj420p "TurningVideos/RawData/2023-11-20/BG65/Trial7/LateralOrtho_10_339.mp4"</v>
      </c>
      <c r="D568" t="str">
        <f t="shared" si="26"/>
        <v>ffmpeg -n -i "TurningVideos/RawData/2023-11-20/BG65/Trial7/LateralOrtho_10_339.cine" -c:v libx264 -preset slow -crf 18 -vf "curves=all='0/0 0.9/1 1/1'" -pix_fmt yuvj420p "TurningVideos/RawData/2023-11-20/BG65/Trial7/LateralOrtho_10_339.mp4"</v>
      </c>
    </row>
    <row r="569" spans="1:4">
      <c r="A569" t="s">
        <v>731</v>
      </c>
      <c r="B569" s="1" t="str">
        <f t="shared" si="24"/>
        <v>TurningVideos/RawData/2023-11-20/BG65/Trial7/LateralOrtho_11_340</v>
      </c>
      <c r="C569" t="str">
        <f t="shared" si="25"/>
        <v>ffmpeg -n -r 10 -i "TurningVideos/RawData/2023-11-20/BG65/Trial7/LateralOrtho_11_340.cine" -c:v libx264 -preset slow -crf 18 -vf "curves=all='0/0 0.9/1 1/1'" -pix_fmt yuvj420p "TurningVideos/RawData/2023-11-20/BG65/Trial7/LateralOrtho_11_340.mp4"</v>
      </c>
      <c r="D569" t="str">
        <f t="shared" si="26"/>
        <v>ffmpeg -n -i "TurningVideos/RawData/2023-11-20/BG65/Trial7/LateralOrtho_11_340.cine" -c:v libx264 -preset slow -crf 18 -vf "curves=all='0/0 0.9/1 1/1'" -pix_fmt yuvj420p "TurningVideos/RawData/2023-11-20/BG65/Trial7/LateralOrtho_11_340.mp4"</v>
      </c>
    </row>
    <row r="570" spans="1:4">
      <c r="A570" t="s">
        <v>729</v>
      </c>
      <c r="B570" s="1" t="str">
        <f t="shared" si="24"/>
        <v>TurningVideos/RawData/2023-11-20/BG65/Trial7/LateralOrtho_12_341</v>
      </c>
      <c r="C570" t="str">
        <f t="shared" si="25"/>
        <v>ffmpeg -n -r 10 -i "TurningVideos/RawData/2023-11-20/BG65/Trial7/LateralOrtho_12_341.cine" -c:v libx264 -preset slow -crf 18 -vf "curves=all='0/0 0.9/1 1/1'" -pix_fmt yuvj420p "TurningVideos/RawData/2023-11-20/BG65/Trial7/LateralOrtho_12_341.mp4"</v>
      </c>
      <c r="D570" t="str">
        <f t="shared" si="26"/>
        <v>ffmpeg -n -i "TurningVideos/RawData/2023-11-20/BG65/Trial7/LateralOrtho_12_341.cine" -c:v libx264 -preset slow -crf 18 -vf "curves=all='0/0 0.9/1 1/1'" -pix_fmt yuvj420p "TurningVideos/RawData/2023-11-20/BG65/Trial7/LateralOrtho_12_341.mp4"</v>
      </c>
    </row>
    <row r="571" spans="1:4">
      <c r="A571" t="s">
        <v>732</v>
      </c>
      <c r="B571" s="1" t="str">
        <f t="shared" si="24"/>
        <v>TurningVideos/RawData/2023-11-20/BG65/Trial7/LateralOrtho_13_342</v>
      </c>
      <c r="C571" t="str">
        <f t="shared" si="25"/>
        <v>ffmpeg -n -r 10 -i "TurningVideos/RawData/2023-11-20/BG65/Trial7/LateralOrtho_13_342.cine" -c:v libx264 -preset slow -crf 18 -vf "curves=all='0/0 0.9/1 1/1'" -pix_fmt yuvj420p "TurningVideos/RawData/2023-11-20/BG65/Trial7/LateralOrtho_13_342.mp4"</v>
      </c>
      <c r="D571" t="str">
        <f t="shared" si="26"/>
        <v>ffmpeg -n -i "TurningVideos/RawData/2023-11-20/BG65/Trial7/LateralOrtho_13_342.cine" -c:v libx264 -preset slow -crf 18 -vf "curves=all='0/0 0.9/1 1/1'" -pix_fmt yuvj420p "TurningVideos/RawData/2023-11-20/BG65/Trial7/LateralOrtho_13_342.mp4"</v>
      </c>
    </row>
    <row r="572" spans="1:4">
      <c r="A572" t="s">
        <v>733</v>
      </c>
      <c r="B572" s="1" t="str">
        <f t="shared" si="24"/>
        <v>TurningVideos/RawData/2023-11-20/BG65/Trial7/LateralOrtho_14_343</v>
      </c>
      <c r="C572" t="str">
        <f t="shared" si="25"/>
        <v>ffmpeg -n -r 10 -i "TurningVideos/RawData/2023-11-20/BG65/Trial7/LateralOrtho_14_343.cine" -c:v libx264 -preset slow -crf 18 -vf "curves=all='0/0 0.9/1 1/1'" -pix_fmt yuvj420p "TurningVideos/RawData/2023-11-20/BG65/Trial7/LateralOrtho_14_343.mp4"</v>
      </c>
      <c r="D572" t="str">
        <f t="shared" si="26"/>
        <v>ffmpeg -n -i "TurningVideos/RawData/2023-11-20/BG65/Trial7/LateralOrtho_14_343.cine" -c:v libx264 -preset slow -crf 18 -vf "curves=all='0/0 0.9/1 1/1'" -pix_fmt yuvj420p "TurningVideos/RawData/2023-11-20/BG65/Trial7/LateralOrtho_14_343.mp4"</v>
      </c>
    </row>
    <row r="573" spans="1:4">
      <c r="A573" t="s">
        <v>734</v>
      </c>
      <c r="B573" s="1" t="str">
        <f t="shared" si="24"/>
        <v>TurningVideos/RawData/2023-11-20/BG65/Trial7/LateralOrtho_15_344</v>
      </c>
      <c r="C573" t="str">
        <f t="shared" si="25"/>
        <v>ffmpeg -n -r 10 -i "TurningVideos/RawData/2023-11-20/BG65/Trial7/LateralOrtho_15_344.cine" -c:v libx264 -preset slow -crf 18 -vf "curves=all='0/0 0.9/1 1/1'" -pix_fmt yuvj420p "TurningVideos/RawData/2023-11-20/BG65/Trial7/LateralOrtho_15_344.mp4"</v>
      </c>
      <c r="D573" t="str">
        <f t="shared" si="26"/>
        <v>ffmpeg -n -i "TurningVideos/RawData/2023-11-20/BG65/Trial7/LateralOrtho_15_344.cine" -c:v libx264 -preset slow -crf 18 -vf "curves=all='0/0 0.9/1 1/1'" -pix_fmt yuvj420p "TurningVideos/RawData/2023-11-20/BG65/Trial7/LateralOrtho_15_344.mp4"</v>
      </c>
    </row>
    <row r="574" spans="1:4">
      <c r="A574" t="s">
        <v>737</v>
      </c>
      <c r="B574" s="1" t="str">
        <f t="shared" si="24"/>
        <v>TurningVideos/RawData/2023-11-20/BG65/Trial7/LateralOrtho_16_345</v>
      </c>
      <c r="C574" t="str">
        <f t="shared" si="25"/>
        <v>ffmpeg -n -r 10 -i "TurningVideos/RawData/2023-11-20/BG65/Trial7/LateralOrtho_16_345.cine" -c:v libx264 -preset slow -crf 18 -vf "curves=all='0/0 0.9/1 1/1'" -pix_fmt yuvj420p "TurningVideos/RawData/2023-11-20/BG65/Trial7/LateralOrtho_16_345.mp4"</v>
      </c>
      <c r="D574" t="str">
        <f t="shared" si="26"/>
        <v>ffmpeg -n -i "TurningVideos/RawData/2023-11-20/BG65/Trial7/LateralOrtho_16_345.cine" -c:v libx264 -preset slow -crf 18 -vf "curves=all='0/0 0.9/1 1/1'" -pix_fmt yuvj420p "TurningVideos/RawData/2023-11-20/BG65/Trial7/LateralOrtho_16_345.mp4"</v>
      </c>
    </row>
    <row r="575" spans="1:4">
      <c r="A575" t="s">
        <v>735</v>
      </c>
      <c r="B575" s="1" t="str">
        <f t="shared" si="24"/>
        <v>TurningVideos/RawData/2023-11-20/BG65/Trial7/LateralOrtho_2_308</v>
      </c>
      <c r="C575" t="str">
        <f t="shared" si="25"/>
        <v>ffmpeg -n -r 10 -i "TurningVideos/RawData/2023-11-20/BG65/Trial7/LateralOrtho_2_308.cine" -c:v libx264 -preset slow -crf 18 -vf "curves=all='0/0 0.9/1 1/1'" -pix_fmt yuvj420p "TurningVideos/RawData/2023-11-20/BG65/Trial7/LateralOrtho_2_308.mp4"</v>
      </c>
      <c r="D575" t="str">
        <f t="shared" si="26"/>
        <v>ffmpeg -n -i "TurningVideos/RawData/2023-11-20/BG65/Trial7/LateralOrtho_2_308.cine" -c:v libx264 -preset slow -crf 18 -vf "curves=all='0/0 0.9/1 1/1'" -pix_fmt yuvj420p "TurningVideos/RawData/2023-11-20/BG65/Trial7/LateralOrtho_2_308.mp4"</v>
      </c>
    </row>
    <row r="576" spans="1:4">
      <c r="A576" t="s">
        <v>739</v>
      </c>
      <c r="B576" s="1" t="str">
        <f t="shared" si="24"/>
        <v>TurningVideos/RawData/2023-11-20/BG65/Trial7/LateralOrtho_3_316</v>
      </c>
      <c r="C576" t="str">
        <f t="shared" si="25"/>
        <v>ffmpeg -n -r 10 -i "TurningVideos/RawData/2023-11-20/BG65/Trial7/LateralOrtho_3_316.cine" -c:v libx264 -preset slow -crf 18 -vf "curves=all='0/0 0.9/1 1/1'" -pix_fmt yuvj420p "TurningVideos/RawData/2023-11-20/BG65/Trial7/LateralOrtho_3_316.mp4"</v>
      </c>
      <c r="D576" t="str">
        <f t="shared" si="26"/>
        <v>ffmpeg -n -i "TurningVideos/RawData/2023-11-20/BG65/Trial7/LateralOrtho_3_316.cine" -c:v libx264 -preset slow -crf 18 -vf "curves=all='0/0 0.9/1 1/1'" -pix_fmt yuvj420p "TurningVideos/RawData/2023-11-20/BG65/Trial7/LateralOrtho_3_316.mp4"</v>
      </c>
    </row>
    <row r="577" spans="1:4">
      <c r="A577" t="s">
        <v>738</v>
      </c>
      <c r="B577" s="1" t="str">
        <f t="shared" si="24"/>
        <v>TurningVideos/RawData/2023-11-20/BG65/Trial7/LateralOrtho_4_325</v>
      </c>
      <c r="C577" t="str">
        <f t="shared" si="25"/>
        <v>ffmpeg -n -r 10 -i "TurningVideos/RawData/2023-11-20/BG65/Trial7/LateralOrtho_4_325.cine" -c:v libx264 -preset slow -crf 18 -vf "curves=all='0/0 0.9/1 1/1'" -pix_fmt yuvj420p "TurningVideos/RawData/2023-11-20/BG65/Trial7/LateralOrtho_4_325.mp4"</v>
      </c>
      <c r="D577" t="str">
        <f t="shared" si="26"/>
        <v>ffmpeg -n -i "TurningVideos/RawData/2023-11-20/BG65/Trial7/LateralOrtho_4_325.cine" -c:v libx264 -preset slow -crf 18 -vf "curves=all='0/0 0.9/1 1/1'" -pix_fmt yuvj420p "TurningVideos/RawData/2023-11-20/BG65/Trial7/LateralOrtho_4_325.mp4"</v>
      </c>
    </row>
    <row r="578" spans="1:4">
      <c r="A578" t="s">
        <v>740</v>
      </c>
      <c r="B578" s="1" t="str">
        <f t="shared" si="24"/>
        <v>TurningVideos/RawData/2023-11-20/BG65/Trial7/LateralOrtho_5_332</v>
      </c>
      <c r="C578" t="str">
        <f t="shared" si="25"/>
        <v>ffmpeg -n -r 10 -i "TurningVideos/RawData/2023-11-20/BG65/Trial7/LateralOrtho_5_332.cine" -c:v libx264 -preset slow -crf 18 -vf "curves=all='0/0 0.9/1 1/1'" -pix_fmt yuvj420p "TurningVideos/RawData/2023-11-20/BG65/Trial7/LateralOrtho_5_332.mp4"</v>
      </c>
      <c r="D578" t="str">
        <f t="shared" si="26"/>
        <v>ffmpeg -n -i "TurningVideos/RawData/2023-11-20/BG65/Trial7/LateralOrtho_5_332.cine" -c:v libx264 -preset slow -crf 18 -vf "curves=all='0/0 0.9/1 1/1'" -pix_fmt yuvj420p "TurningVideos/RawData/2023-11-20/BG65/Trial7/LateralOrtho_5_332.mp4"</v>
      </c>
    </row>
    <row r="579" spans="1:4">
      <c r="A579" t="s">
        <v>741</v>
      </c>
      <c r="B579" s="1" t="str">
        <f t="shared" si="24"/>
        <v>TurningVideos/RawData/2023-11-20/BG65/Trial7/LateralOrtho_6_335</v>
      </c>
      <c r="C579" t="str">
        <f t="shared" si="25"/>
        <v>ffmpeg -n -r 10 -i "TurningVideos/RawData/2023-11-20/BG65/Trial7/LateralOrtho_6_335.cine" -c:v libx264 -preset slow -crf 18 -vf "curves=all='0/0 0.9/1 1/1'" -pix_fmt yuvj420p "TurningVideos/RawData/2023-11-20/BG65/Trial7/LateralOrtho_6_335.mp4"</v>
      </c>
      <c r="D579" t="str">
        <f t="shared" si="26"/>
        <v>ffmpeg -n -i "TurningVideos/RawData/2023-11-20/BG65/Trial7/LateralOrtho_6_335.cine" -c:v libx264 -preset slow -crf 18 -vf "curves=all='0/0 0.9/1 1/1'" -pix_fmt yuvj420p "TurningVideos/RawData/2023-11-20/BG65/Trial7/LateralOrtho_6_335.mp4"</v>
      </c>
    </row>
    <row r="580" spans="1:4">
      <c r="A580" t="s">
        <v>742</v>
      </c>
      <c r="B580" s="1" t="str">
        <f t="shared" si="24"/>
        <v>TurningVideos/RawData/2023-11-20/BG65/Trial7/LateralOrtho_7_336</v>
      </c>
      <c r="C580" t="str">
        <f t="shared" si="25"/>
        <v>ffmpeg -n -r 10 -i "TurningVideos/RawData/2023-11-20/BG65/Trial7/LateralOrtho_7_336.cine" -c:v libx264 -preset slow -crf 18 -vf "curves=all='0/0 0.9/1 1/1'" -pix_fmt yuvj420p "TurningVideos/RawData/2023-11-20/BG65/Trial7/LateralOrtho_7_336.mp4"</v>
      </c>
      <c r="D580" t="str">
        <f t="shared" si="26"/>
        <v>ffmpeg -n -i "TurningVideos/RawData/2023-11-20/BG65/Trial7/LateralOrtho_7_336.cine" -c:v libx264 -preset slow -crf 18 -vf "curves=all='0/0 0.9/1 1/1'" -pix_fmt yuvj420p "TurningVideos/RawData/2023-11-20/BG65/Trial7/LateralOrtho_7_336.mp4"</v>
      </c>
    </row>
    <row r="581" spans="1:4">
      <c r="A581" t="s">
        <v>743</v>
      </c>
      <c r="B581" s="1" t="str">
        <f t="shared" si="24"/>
        <v>TurningVideos/RawData/2023-11-20/BG65/Trial7/LateralOrtho_8_337</v>
      </c>
      <c r="C581" t="str">
        <f t="shared" si="25"/>
        <v>ffmpeg -n -r 10 -i "TurningVideos/RawData/2023-11-20/BG65/Trial7/LateralOrtho_8_337.cine" -c:v libx264 -preset slow -crf 18 -vf "curves=all='0/0 0.9/1 1/1'" -pix_fmt yuvj420p "TurningVideos/RawData/2023-11-20/BG65/Trial7/LateralOrtho_8_337.mp4"</v>
      </c>
      <c r="D581" t="str">
        <f t="shared" si="26"/>
        <v>ffmpeg -n -i "TurningVideos/RawData/2023-11-20/BG65/Trial7/LateralOrtho_8_337.cine" -c:v libx264 -preset slow -crf 18 -vf "curves=all='0/0 0.9/1 1/1'" -pix_fmt yuvj420p "TurningVideos/RawData/2023-11-20/BG65/Trial7/LateralOrtho_8_337.mp4"</v>
      </c>
    </row>
    <row r="582" spans="1:4">
      <c r="A582" t="s">
        <v>744</v>
      </c>
      <c r="B582" s="1" t="str">
        <f t="shared" si="24"/>
        <v>TurningVideos/RawData/2023-11-20/BG65/Trial7/LateralOrtho_9_338</v>
      </c>
      <c r="C582" t="str">
        <f t="shared" si="25"/>
        <v>ffmpeg -n -r 10 -i "TurningVideos/RawData/2023-11-20/BG65/Trial7/LateralOrtho_9_338.cine" -c:v libx264 -preset slow -crf 18 -vf "curves=all='0/0 0.9/1 1/1'" -pix_fmt yuvj420p "TurningVideos/RawData/2023-11-20/BG65/Trial7/LateralOrtho_9_338.mp4"</v>
      </c>
      <c r="D582" t="str">
        <f t="shared" si="26"/>
        <v>ffmpeg -n -i "TurningVideos/RawData/2023-11-20/BG65/Trial7/LateralOrtho_9_338.cine" -c:v libx264 -preset slow -crf 18 -vf "curves=all='0/0 0.9/1 1/1'" -pix_fmt yuvj420p "TurningVideos/RawData/2023-11-20/BG65/Trial7/LateralOrtho_9_338.mp4"</v>
      </c>
    </row>
    <row r="583" spans="1:4">
      <c r="A583" t="s">
        <v>752</v>
      </c>
      <c r="B583" s="1" t="str">
        <f t="shared" ref="B583:B646" si="27">SUBSTITUTE(A583,".cine","")</f>
        <v>TurningVideos/RawData/2023-11-20/BG65/Trial7/VentralOffset_1_299</v>
      </c>
      <c r="C583" t="str">
        <f t="shared" ref="C583:C646" si="28">"ffmpeg -n -r "&amp;$B$1&amp;" -i """&amp;B583 &amp;".cine"" -c:v libx264 -preset slow -crf "&amp;$B$2&amp;" -vf ""curves=all='" &amp; $B$3 &amp; "'"" -pix_fmt yuvj420p """&amp;B583&amp;".mp4"""</f>
        <v>ffmpeg -n -r 10 -i "TurningVideos/RawData/2023-11-20/BG65/Trial7/VentralOffset_1_299.cine" -c:v libx264 -preset slow -crf 18 -vf "curves=all='0/0 0.9/1 1/1'" -pix_fmt yuvj420p "TurningVideos/RawData/2023-11-20/BG65/Trial7/VentralOffset_1_299.mp4"</v>
      </c>
      <c r="D583" t="str">
        <f t="shared" ref="D583:D646" si="29">"ffmpeg -n -i """&amp;B583 &amp;".cine"" -c:v libx264 -preset slow -crf "&amp;$B$2&amp;" -vf ""curves=all='" &amp; $B$3 &amp; "'"" -pix_fmt yuvj420p """&amp;B583&amp;".mp4"""</f>
        <v>ffmpeg -n -i "TurningVideos/RawData/2023-11-20/BG65/Trial7/VentralOffset_1_299.cine" -c:v libx264 -preset slow -crf 18 -vf "curves=all='0/0 0.9/1 1/1'" -pix_fmt yuvj420p "TurningVideos/RawData/2023-11-20/BG65/Trial7/VentralOffset_1_299.mp4"</v>
      </c>
    </row>
    <row r="584" spans="1:4">
      <c r="A584" t="s">
        <v>746</v>
      </c>
      <c r="B584" s="1" t="str">
        <f t="shared" si="27"/>
        <v>TurningVideos/RawData/2023-11-20/BG65/Trial7/VentralOffset_10_318</v>
      </c>
      <c r="C584" t="str">
        <f t="shared" si="28"/>
        <v>ffmpeg -n -r 10 -i "TurningVideos/RawData/2023-11-20/BG65/Trial7/VentralOffset_10_318.cine" -c:v libx264 -preset slow -crf 18 -vf "curves=all='0/0 0.9/1 1/1'" -pix_fmt yuvj420p "TurningVideos/RawData/2023-11-20/BG65/Trial7/VentralOffset_10_318.mp4"</v>
      </c>
      <c r="D584" t="str">
        <f t="shared" si="29"/>
        <v>ffmpeg -n -i "TurningVideos/RawData/2023-11-20/BG65/Trial7/VentralOffset_10_318.cine" -c:v libx264 -preset slow -crf 18 -vf "curves=all='0/0 0.9/1 1/1'" -pix_fmt yuvj420p "TurningVideos/RawData/2023-11-20/BG65/Trial7/VentralOffset_10_318.mp4"</v>
      </c>
    </row>
    <row r="585" spans="1:4">
      <c r="A585" t="s">
        <v>745</v>
      </c>
      <c r="B585" s="1" t="str">
        <f t="shared" si="27"/>
        <v>TurningVideos/RawData/2023-11-20/BG65/Trial7/VentralOffset_11_319</v>
      </c>
      <c r="C585" t="str">
        <f t="shared" si="28"/>
        <v>ffmpeg -n -r 10 -i "TurningVideos/RawData/2023-11-20/BG65/Trial7/VentralOffset_11_319.cine" -c:v libx264 -preset slow -crf 18 -vf "curves=all='0/0 0.9/1 1/1'" -pix_fmt yuvj420p "TurningVideos/RawData/2023-11-20/BG65/Trial7/VentralOffset_11_319.mp4"</v>
      </c>
      <c r="D585" t="str">
        <f t="shared" si="29"/>
        <v>ffmpeg -n -i "TurningVideos/RawData/2023-11-20/BG65/Trial7/VentralOffset_11_319.cine" -c:v libx264 -preset slow -crf 18 -vf "curves=all='0/0 0.9/1 1/1'" -pix_fmt yuvj420p "TurningVideos/RawData/2023-11-20/BG65/Trial7/VentralOffset_11_319.mp4"</v>
      </c>
    </row>
    <row r="586" spans="1:4">
      <c r="A586" t="s">
        <v>747</v>
      </c>
      <c r="B586" s="1" t="str">
        <f t="shared" si="27"/>
        <v>TurningVideos/RawData/2023-11-20/BG65/Trial7/VentralOffset_12_321</v>
      </c>
      <c r="C586" t="str">
        <f t="shared" si="28"/>
        <v>ffmpeg -n -r 10 -i "TurningVideos/RawData/2023-11-20/BG65/Trial7/VentralOffset_12_321.cine" -c:v libx264 -preset slow -crf 18 -vf "curves=all='0/0 0.9/1 1/1'" -pix_fmt yuvj420p "TurningVideos/RawData/2023-11-20/BG65/Trial7/VentralOffset_12_321.mp4"</v>
      </c>
      <c r="D586" t="str">
        <f t="shared" si="29"/>
        <v>ffmpeg -n -i "TurningVideos/RawData/2023-11-20/BG65/Trial7/VentralOffset_12_321.cine" -c:v libx264 -preset slow -crf 18 -vf "curves=all='0/0 0.9/1 1/1'" -pix_fmt yuvj420p "TurningVideos/RawData/2023-11-20/BG65/Trial7/VentralOffset_12_321.mp4"</v>
      </c>
    </row>
    <row r="587" spans="1:4">
      <c r="A587" t="s">
        <v>749</v>
      </c>
      <c r="B587" s="1" t="str">
        <f t="shared" si="27"/>
        <v>TurningVideos/RawData/2023-11-20/BG65/Trial7/VentralOffset_13_323</v>
      </c>
      <c r="C587" t="str">
        <f t="shared" si="28"/>
        <v>ffmpeg -n -r 10 -i "TurningVideos/RawData/2023-11-20/BG65/Trial7/VentralOffset_13_323.cine" -c:v libx264 -preset slow -crf 18 -vf "curves=all='0/0 0.9/1 1/1'" -pix_fmt yuvj420p "TurningVideos/RawData/2023-11-20/BG65/Trial7/VentralOffset_13_323.mp4"</v>
      </c>
      <c r="D587" t="str">
        <f t="shared" si="29"/>
        <v>ffmpeg -n -i "TurningVideos/RawData/2023-11-20/BG65/Trial7/VentralOffset_13_323.cine" -c:v libx264 -preset slow -crf 18 -vf "curves=all='0/0 0.9/1 1/1'" -pix_fmt yuvj420p "TurningVideos/RawData/2023-11-20/BG65/Trial7/VentralOffset_13_323.mp4"</v>
      </c>
    </row>
    <row r="588" spans="1:4">
      <c r="A588" t="s">
        <v>748</v>
      </c>
      <c r="B588" s="1" t="str">
        <f t="shared" si="27"/>
        <v>TurningVideos/RawData/2023-11-20/BG65/Trial7/VentralOffset_14_326</v>
      </c>
      <c r="C588" t="str">
        <f t="shared" si="28"/>
        <v>ffmpeg -n -r 10 -i "TurningVideos/RawData/2023-11-20/BG65/Trial7/VentralOffset_14_326.cine" -c:v libx264 -preset slow -crf 18 -vf "curves=all='0/0 0.9/1 1/1'" -pix_fmt yuvj420p "TurningVideos/RawData/2023-11-20/BG65/Trial7/VentralOffset_14_326.mp4"</v>
      </c>
      <c r="D588" t="str">
        <f t="shared" si="29"/>
        <v>ffmpeg -n -i "TurningVideos/RawData/2023-11-20/BG65/Trial7/VentralOffset_14_326.cine" -c:v libx264 -preset slow -crf 18 -vf "curves=all='0/0 0.9/1 1/1'" -pix_fmt yuvj420p "TurningVideos/RawData/2023-11-20/BG65/Trial7/VentralOffset_14_326.mp4"</v>
      </c>
    </row>
    <row r="589" spans="1:4">
      <c r="A589" t="s">
        <v>750</v>
      </c>
      <c r="B589" s="1" t="str">
        <f t="shared" si="27"/>
        <v>TurningVideos/RawData/2023-11-20/BG65/Trial7/VentralOffset_15_328</v>
      </c>
      <c r="C589" t="str">
        <f t="shared" si="28"/>
        <v>ffmpeg -n -r 10 -i "TurningVideos/RawData/2023-11-20/BG65/Trial7/VentralOffset_15_328.cine" -c:v libx264 -preset slow -crf 18 -vf "curves=all='0/0 0.9/1 1/1'" -pix_fmt yuvj420p "TurningVideos/RawData/2023-11-20/BG65/Trial7/VentralOffset_15_328.mp4"</v>
      </c>
      <c r="D589" t="str">
        <f t="shared" si="29"/>
        <v>ffmpeg -n -i "TurningVideos/RawData/2023-11-20/BG65/Trial7/VentralOffset_15_328.cine" -c:v libx264 -preset slow -crf 18 -vf "curves=all='0/0 0.9/1 1/1'" -pix_fmt yuvj420p "TurningVideos/RawData/2023-11-20/BG65/Trial7/VentralOffset_15_328.mp4"</v>
      </c>
    </row>
    <row r="590" spans="1:4">
      <c r="A590" t="s">
        <v>753</v>
      </c>
      <c r="B590" s="1" t="str">
        <f t="shared" si="27"/>
        <v>TurningVideos/RawData/2023-11-20/BG65/Trial7/VentralOffset_16_329</v>
      </c>
      <c r="C590" t="str">
        <f t="shared" si="28"/>
        <v>ffmpeg -n -r 10 -i "TurningVideos/RawData/2023-11-20/BG65/Trial7/VentralOffset_16_329.cine" -c:v libx264 -preset slow -crf 18 -vf "curves=all='0/0 0.9/1 1/1'" -pix_fmt yuvj420p "TurningVideos/RawData/2023-11-20/BG65/Trial7/VentralOffset_16_329.mp4"</v>
      </c>
      <c r="D590" t="str">
        <f t="shared" si="29"/>
        <v>ffmpeg -n -i "TurningVideos/RawData/2023-11-20/BG65/Trial7/VentralOffset_16_329.cine" -c:v libx264 -preset slow -crf 18 -vf "curves=all='0/0 0.9/1 1/1'" -pix_fmt yuvj420p "TurningVideos/RawData/2023-11-20/BG65/Trial7/VentralOffset_16_329.mp4"</v>
      </c>
    </row>
    <row r="591" spans="1:4">
      <c r="A591" t="s">
        <v>751</v>
      </c>
      <c r="B591" s="1" t="str">
        <f t="shared" si="27"/>
        <v>TurningVideos/RawData/2023-11-20/BG65/Trial7/VentralOffset_2_301</v>
      </c>
      <c r="C591" t="str">
        <f t="shared" si="28"/>
        <v>ffmpeg -n -r 10 -i "TurningVideos/RawData/2023-11-20/BG65/Trial7/VentralOffset_2_301.cine" -c:v libx264 -preset slow -crf 18 -vf "curves=all='0/0 0.9/1 1/1'" -pix_fmt yuvj420p "TurningVideos/RawData/2023-11-20/BG65/Trial7/VentralOffset_2_301.mp4"</v>
      </c>
      <c r="D591" t="str">
        <f t="shared" si="29"/>
        <v>ffmpeg -n -i "TurningVideos/RawData/2023-11-20/BG65/Trial7/VentralOffset_2_301.cine" -c:v libx264 -preset slow -crf 18 -vf "curves=all='0/0 0.9/1 1/1'" -pix_fmt yuvj420p "TurningVideos/RawData/2023-11-20/BG65/Trial7/VentralOffset_2_301.mp4"</v>
      </c>
    </row>
    <row r="592" spans="1:4">
      <c r="A592" t="s">
        <v>755</v>
      </c>
      <c r="B592" s="1" t="str">
        <f t="shared" si="27"/>
        <v>TurningVideos/RawData/2023-11-20/BG65/Trial7/VentralOffset_3_303</v>
      </c>
      <c r="C592" t="str">
        <f t="shared" si="28"/>
        <v>ffmpeg -n -r 10 -i "TurningVideos/RawData/2023-11-20/BG65/Trial7/VentralOffset_3_303.cine" -c:v libx264 -preset slow -crf 18 -vf "curves=all='0/0 0.9/1 1/1'" -pix_fmt yuvj420p "TurningVideos/RawData/2023-11-20/BG65/Trial7/VentralOffset_3_303.mp4"</v>
      </c>
      <c r="D592" t="str">
        <f t="shared" si="29"/>
        <v>ffmpeg -n -i "TurningVideos/RawData/2023-11-20/BG65/Trial7/VentralOffset_3_303.cine" -c:v libx264 -preset slow -crf 18 -vf "curves=all='0/0 0.9/1 1/1'" -pix_fmt yuvj420p "TurningVideos/RawData/2023-11-20/BG65/Trial7/VentralOffset_3_303.mp4"</v>
      </c>
    </row>
    <row r="593" spans="1:4">
      <c r="A593" t="s">
        <v>754</v>
      </c>
      <c r="B593" s="1" t="str">
        <f t="shared" si="27"/>
        <v>TurningVideos/RawData/2023-11-20/BG65/Trial7/VentralOffset_4_305</v>
      </c>
      <c r="C593" t="str">
        <f t="shared" si="28"/>
        <v>ffmpeg -n -r 10 -i "TurningVideos/RawData/2023-11-20/BG65/Trial7/VentralOffset_4_305.cine" -c:v libx264 -preset slow -crf 18 -vf "curves=all='0/0 0.9/1 1/1'" -pix_fmt yuvj420p "TurningVideos/RawData/2023-11-20/BG65/Trial7/VentralOffset_4_305.mp4"</v>
      </c>
      <c r="D593" t="str">
        <f t="shared" si="29"/>
        <v>ffmpeg -n -i "TurningVideos/RawData/2023-11-20/BG65/Trial7/VentralOffset_4_305.cine" -c:v libx264 -preset slow -crf 18 -vf "curves=all='0/0 0.9/1 1/1'" -pix_fmt yuvj420p "TurningVideos/RawData/2023-11-20/BG65/Trial7/VentralOffset_4_305.mp4"</v>
      </c>
    </row>
    <row r="594" spans="1:4">
      <c r="A594" t="s">
        <v>756</v>
      </c>
      <c r="B594" s="1" t="str">
        <f t="shared" si="27"/>
        <v>TurningVideos/RawData/2023-11-20/BG65/Trial7/VentralOffset_5_307</v>
      </c>
      <c r="C594" t="str">
        <f t="shared" si="28"/>
        <v>ffmpeg -n -r 10 -i "TurningVideos/RawData/2023-11-20/BG65/Trial7/VentralOffset_5_307.cine" -c:v libx264 -preset slow -crf 18 -vf "curves=all='0/0 0.9/1 1/1'" -pix_fmt yuvj420p "TurningVideos/RawData/2023-11-20/BG65/Trial7/VentralOffset_5_307.mp4"</v>
      </c>
      <c r="D594" t="str">
        <f t="shared" si="29"/>
        <v>ffmpeg -n -i "TurningVideos/RawData/2023-11-20/BG65/Trial7/VentralOffset_5_307.cine" -c:v libx264 -preset slow -crf 18 -vf "curves=all='0/0 0.9/1 1/1'" -pix_fmt yuvj420p "TurningVideos/RawData/2023-11-20/BG65/Trial7/VentralOffset_5_307.mp4"</v>
      </c>
    </row>
    <row r="595" spans="1:4">
      <c r="A595" t="s">
        <v>758</v>
      </c>
      <c r="B595" s="1" t="str">
        <f t="shared" si="27"/>
        <v>TurningVideos/RawData/2023-11-20/BG65/Trial7/VentralOffset_6_309</v>
      </c>
      <c r="C595" t="str">
        <f t="shared" si="28"/>
        <v>ffmpeg -n -r 10 -i "TurningVideos/RawData/2023-11-20/BG65/Trial7/VentralOffset_6_309.cine" -c:v libx264 -preset slow -crf 18 -vf "curves=all='0/0 0.9/1 1/1'" -pix_fmt yuvj420p "TurningVideos/RawData/2023-11-20/BG65/Trial7/VentralOffset_6_309.mp4"</v>
      </c>
      <c r="D595" t="str">
        <f t="shared" si="29"/>
        <v>ffmpeg -n -i "TurningVideos/RawData/2023-11-20/BG65/Trial7/VentralOffset_6_309.cine" -c:v libx264 -preset slow -crf 18 -vf "curves=all='0/0 0.9/1 1/1'" -pix_fmt yuvj420p "TurningVideos/RawData/2023-11-20/BG65/Trial7/VentralOffset_6_309.mp4"</v>
      </c>
    </row>
    <row r="596" spans="1:4">
      <c r="A596" t="s">
        <v>757</v>
      </c>
      <c r="B596" s="1" t="str">
        <f t="shared" si="27"/>
        <v>TurningVideos/RawData/2023-11-20/BG65/Trial7/VentralOffset_7_311</v>
      </c>
      <c r="C596" t="str">
        <f t="shared" si="28"/>
        <v>ffmpeg -n -r 10 -i "TurningVideos/RawData/2023-11-20/BG65/Trial7/VentralOffset_7_311.cine" -c:v libx264 -preset slow -crf 18 -vf "curves=all='0/0 0.9/1 1/1'" -pix_fmt yuvj420p "TurningVideos/RawData/2023-11-20/BG65/Trial7/VentralOffset_7_311.mp4"</v>
      </c>
      <c r="D596" t="str">
        <f t="shared" si="29"/>
        <v>ffmpeg -n -i "TurningVideos/RawData/2023-11-20/BG65/Trial7/VentralOffset_7_311.cine" -c:v libx264 -preset slow -crf 18 -vf "curves=all='0/0 0.9/1 1/1'" -pix_fmt yuvj420p "TurningVideos/RawData/2023-11-20/BG65/Trial7/VentralOffset_7_311.mp4"</v>
      </c>
    </row>
    <row r="597" spans="1:4">
      <c r="A597" t="s">
        <v>759</v>
      </c>
      <c r="B597" s="1" t="str">
        <f t="shared" si="27"/>
        <v>TurningVideos/RawData/2023-11-20/BG65/Trial7/VentralOffset_8_313</v>
      </c>
      <c r="C597" t="str">
        <f t="shared" si="28"/>
        <v>ffmpeg -n -r 10 -i "TurningVideos/RawData/2023-11-20/BG65/Trial7/VentralOffset_8_313.cine" -c:v libx264 -preset slow -crf 18 -vf "curves=all='0/0 0.9/1 1/1'" -pix_fmt yuvj420p "TurningVideos/RawData/2023-11-20/BG65/Trial7/VentralOffset_8_313.mp4"</v>
      </c>
      <c r="D597" t="str">
        <f t="shared" si="29"/>
        <v>ffmpeg -n -i "TurningVideos/RawData/2023-11-20/BG65/Trial7/VentralOffset_8_313.cine" -c:v libx264 -preset slow -crf 18 -vf "curves=all='0/0 0.9/1 1/1'" -pix_fmt yuvj420p "TurningVideos/RawData/2023-11-20/BG65/Trial7/VentralOffset_8_313.mp4"</v>
      </c>
    </row>
    <row r="598" spans="1:4">
      <c r="A598" t="s">
        <v>762</v>
      </c>
      <c r="B598" s="1" t="str">
        <f t="shared" si="27"/>
        <v>TurningVideos/RawData/2023-11-20/BG65/Trial7/VentralOffset_9_315</v>
      </c>
      <c r="C598" t="str">
        <f t="shared" si="28"/>
        <v>ffmpeg -n -r 10 -i "TurningVideos/RawData/2023-11-20/BG65/Trial7/VentralOffset_9_315.cine" -c:v libx264 -preset slow -crf 18 -vf "curves=all='0/0 0.9/1 1/1'" -pix_fmt yuvj420p "TurningVideos/RawData/2023-11-20/BG65/Trial7/VentralOffset_9_315.mp4"</v>
      </c>
      <c r="D598" t="str">
        <f t="shared" si="29"/>
        <v>ffmpeg -n -i "TurningVideos/RawData/2023-11-20/BG65/Trial7/VentralOffset_9_315.cine" -c:v libx264 -preset slow -crf 18 -vf "curves=all='0/0 0.9/1 1/1'" -pix_fmt yuvj420p "TurningVideos/RawData/2023-11-20/BG65/Trial7/VentralOffset_9_315.mp4"</v>
      </c>
    </row>
    <row r="599" spans="1:4">
      <c r="A599" t="s">
        <v>768</v>
      </c>
      <c r="B599" s="1" t="str">
        <f t="shared" si="27"/>
        <v>TurningVideos/RawData/2023-11-20/BG65/Trial7/VentralOrtho_1_298</v>
      </c>
      <c r="C599" t="str">
        <f t="shared" si="28"/>
        <v>ffmpeg -n -r 10 -i "TurningVideos/RawData/2023-11-20/BG65/Trial7/VentralOrtho_1_298.cine" -c:v libx264 -preset slow -crf 18 -vf "curves=all='0/0 0.9/1 1/1'" -pix_fmt yuvj420p "TurningVideos/RawData/2023-11-20/BG65/Trial7/VentralOrtho_1_298.mp4"</v>
      </c>
      <c r="D599" t="str">
        <f t="shared" si="29"/>
        <v>ffmpeg -n -i "TurningVideos/RawData/2023-11-20/BG65/Trial7/VentralOrtho_1_298.cine" -c:v libx264 -preset slow -crf 18 -vf "curves=all='0/0 0.9/1 1/1'" -pix_fmt yuvj420p "TurningVideos/RawData/2023-11-20/BG65/Trial7/VentralOrtho_1_298.mp4"</v>
      </c>
    </row>
    <row r="600" spans="1:4">
      <c r="A600" t="s">
        <v>761</v>
      </c>
      <c r="B600" s="1" t="str">
        <f t="shared" si="27"/>
        <v>TurningVideos/RawData/2023-11-20/BG65/Trial7/VentralOrtho_10_322</v>
      </c>
      <c r="C600" t="str">
        <f t="shared" si="28"/>
        <v>ffmpeg -n -r 10 -i "TurningVideos/RawData/2023-11-20/BG65/Trial7/VentralOrtho_10_322.cine" -c:v libx264 -preset slow -crf 18 -vf "curves=all='0/0 0.9/1 1/1'" -pix_fmt yuvj420p "TurningVideos/RawData/2023-11-20/BG65/Trial7/VentralOrtho_10_322.mp4"</v>
      </c>
      <c r="D600" t="str">
        <f t="shared" si="29"/>
        <v>ffmpeg -n -i "TurningVideos/RawData/2023-11-20/BG65/Trial7/VentralOrtho_10_322.cine" -c:v libx264 -preset slow -crf 18 -vf "curves=all='0/0 0.9/1 1/1'" -pix_fmt yuvj420p "TurningVideos/RawData/2023-11-20/BG65/Trial7/VentralOrtho_10_322.mp4"</v>
      </c>
    </row>
    <row r="601" spans="1:4">
      <c r="A601" t="s">
        <v>760</v>
      </c>
      <c r="B601" s="1" t="str">
        <f t="shared" si="27"/>
        <v>TurningVideos/RawData/2023-11-20/BG65/Trial7/VentralOrtho_11_324</v>
      </c>
      <c r="C601" t="str">
        <f t="shared" si="28"/>
        <v>ffmpeg -n -r 10 -i "TurningVideos/RawData/2023-11-20/BG65/Trial7/VentralOrtho_11_324.cine" -c:v libx264 -preset slow -crf 18 -vf "curves=all='0/0 0.9/1 1/1'" -pix_fmt yuvj420p "TurningVideos/RawData/2023-11-20/BG65/Trial7/VentralOrtho_11_324.mp4"</v>
      </c>
      <c r="D601" t="str">
        <f t="shared" si="29"/>
        <v>ffmpeg -n -i "TurningVideos/RawData/2023-11-20/BG65/Trial7/VentralOrtho_11_324.cine" -c:v libx264 -preset slow -crf 18 -vf "curves=all='0/0 0.9/1 1/1'" -pix_fmt yuvj420p "TurningVideos/RawData/2023-11-20/BG65/Trial7/VentralOrtho_11_324.mp4"</v>
      </c>
    </row>
    <row r="602" spans="1:4">
      <c r="A602" t="s">
        <v>765</v>
      </c>
      <c r="B602" s="1" t="str">
        <f t="shared" si="27"/>
        <v>TurningVideos/RawData/2023-11-20/BG65/Trial7/VentralOrtho_12_327</v>
      </c>
      <c r="C602" t="str">
        <f t="shared" si="28"/>
        <v>ffmpeg -n -r 10 -i "TurningVideos/RawData/2023-11-20/BG65/Trial7/VentralOrtho_12_327.cine" -c:v libx264 -preset slow -crf 18 -vf "curves=all='0/0 0.9/1 1/1'" -pix_fmt yuvj420p "TurningVideos/RawData/2023-11-20/BG65/Trial7/VentralOrtho_12_327.mp4"</v>
      </c>
      <c r="D602" t="str">
        <f t="shared" si="29"/>
        <v>ffmpeg -n -i "TurningVideos/RawData/2023-11-20/BG65/Trial7/VentralOrtho_12_327.cine" -c:v libx264 -preset slow -crf 18 -vf "curves=all='0/0 0.9/1 1/1'" -pix_fmt yuvj420p "TurningVideos/RawData/2023-11-20/BG65/Trial7/VentralOrtho_12_327.mp4"</v>
      </c>
    </row>
    <row r="603" spans="1:4">
      <c r="A603" t="s">
        <v>764</v>
      </c>
      <c r="B603" s="1" t="str">
        <f t="shared" si="27"/>
        <v>TurningVideos/RawData/2023-11-20/BG65/Trial7/VentralOrtho_13_330</v>
      </c>
      <c r="C603" t="str">
        <f t="shared" si="28"/>
        <v>ffmpeg -n -r 10 -i "TurningVideos/RawData/2023-11-20/BG65/Trial7/VentralOrtho_13_330.cine" -c:v libx264 -preset slow -crf 18 -vf "curves=all='0/0 0.9/1 1/1'" -pix_fmt yuvj420p "TurningVideos/RawData/2023-11-20/BG65/Trial7/VentralOrtho_13_330.mp4"</v>
      </c>
      <c r="D603" t="str">
        <f t="shared" si="29"/>
        <v>ffmpeg -n -i "TurningVideos/RawData/2023-11-20/BG65/Trial7/VentralOrtho_13_330.cine" -c:v libx264 -preset slow -crf 18 -vf "curves=all='0/0 0.9/1 1/1'" -pix_fmt yuvj420p "TurningVideos/RawData/2023-11-20/BG65/Trial7/VentralOrtho_13_330.mp4"</v>
      </c>
    </row>
    <row r="604" spans="1:4">
      <c r="A604" t="s">
        <v>763</v>
      </c>
      <c r="B604" s="1" t="str">
        <f t="shared" si="27"/>
        <v>TurningVideos/RawData/2023-11-20/BG65/Trial7/VentralOrtho_14_331</v>
      </c>
      <c r="C604" t="str">
        <f t="shared" si="28"/>
        <v>ffmpeg -n -r 10 -i "TurningVideos/RawData/2023-11-20/BG65/Trial7/VentralOrtho_14_331.cine" -c:v libx264 -preset slow -crf 18 -vf "curves=all='0/0 0.9/1 1/1'" -pix_fmt yuvj420p "TurningVideos/RawData/2023-11-20/BG65/Trial7/VentralOrtho_14_331.mp4"</v>
      </c>
      <c r="D604" t="str">
        <f t="shared" si="29"/>
        <v>ffmpeg -n -i "TurningVideos/RawData/2023-11-20/BG65/Trial7/VentralOrtho_14_331.cine" -c:v libx264 -preset slow -crf 18 -vf "curves=all='0/0 0.9/1 1/1'" -pix_fmt yuvj420p "TurningVideos/RawData/2023-11-20/BG65/Trial7/VentralOrtho_14_331.mp4"</v>
      </c>
    </row>
    <row r="605" spans="1:4">
      <c r="A605" t="s">
        <v>766</v>
      </c>
      <c r="B605" s="1" t="str">
        <f t="shared" si="27"/>
        <v>TurningVideos/RawData/2023-11-20/BG65/Trial7/VentralOrtho_15_333</v>
      </c>
      <c r="C605" t="str">
        <f t="shared" si="28"/>
        <v>ffmpeg -n -r 10 -i "TurningVideos/RawData/2023-11-20/BG65/Trial7/VentralOrtho_15_333.cine" -c:v libx264 -preset slow -crf 18 -vf "curves=all='0/0 0.9/1 1/1'" -pix_fmt yuvj420p "TurningVideos/RawData/2023-11-20/BG65/Trial7/VentralOrtho_15_333.mp4"</v>
      </c>
      <c r="D605" t="str">
        <f t="shared" si="29"/>
        <v>ffmpeg -n -i "TurningVideos/RawData/2023-11-20/BG65/Trial7/VentralOrtho_15_333.cine" -c:v libx264 -preset slow -crf 18 -vf "curves=all='0/0 0.9/1 1/1'" -pix_fmt yuvj420p "TurningVideos/RawData/2023-11-20/BG65/Trial7/VentralOrtho_15_333.mp4"</v>
      </c>
    </row>
    <row r="606" spans="1:4">
      <c r="A606" t="s">
        <v>767</v>
      </c>
      <c r="B606" s="1" t="str">
        <f t="shared" si="27"/>
        <v>TurningVideos/RawData/2023-11-20/BG65/Trial7/VentralOrtho_16_334</v>
      </c>
      <c r="C606" t="str">
        <f t="shared" si="28"/>
        <v>ffmpeg -n -r 10 -i "TurningVideos/RawData/2023-11-20/BG65/Trial7/VentralOrtho_16_334.cine" -c:v libx264 -preset slow -crf 18 -vf "curves=all='0/0 0.9/1 1/1'" -pix_fmt yuvj420p "TurningVideos/RawData/2023-11-20/BG65/Trial7/VentralOrtho_16_334.mp4"</v>
      </c>
      <c r="D606" t="str">
        <f t="shared" si="29"/>
        <v>ffmpeg -n -i "TurningVideos/RawData/2023-11-20/BG65/Trial7/VentralOrtho_16_334.cine" -c:v libx264 -preset slow -crf 18 -vf "curves=all='0/0 0.9/1 1/1'" -pix_fmt yuvj420p "TurningVideos/RawData/2023-11-20/BG65/Trial7/VentralOrtho_16_334.mp4"</v>
      </c>
    </row>
    <row r="607" spans="1:4">
      <c r="A607" t="s">
        <v>770</v>
      </c>
      <c r="B607" s="1" t="str">
        <f t="shared" si="27"/>
        <v>TurningVideos/RawData/2023-11-20/BG65/Trial7/VentralOrtho_2_302</v>
      </c>
      <c r="C607" t="str">
        <f t="shared" si="28"/>
        <v>ffmpeg -n -r 10 -i "TurningVideos/RawData/2023-11-20/BG65/Trial7/VentralOrtho_2_302.cine" -c:v libx264 -preset slow -crf 18 -vf "curves=all='0/0 0.9/1 1/1'" -pix_fmt yuvj420p "TurningVideos/RawData/2023-11-20/BG65/Trial7/VentralOrtho_2_302.mp4"</v>
      </c>
      <c r="D607" t="str">
        <f t="shared" si="29"/>
        <v>ffmpeg -n -i "TurningVideos/RawData/2023-11-20/BG65/Trial7/VentralOrtho_2_302.cine" -c:v libx264 -preset slow -crf 18 -vf "curves=all='0/0 0.9/1 1/1'" -pix_fmt yuvj420p "TurningVideos/RawData/2023-11-20/BG65/Trial7/VentralOrtho_2_302.mp4"</v>
      </c>
    </row>
    <row r="608" spans="1:4">
      <c r="A608" t="s">
        <v>769</v>
      </c>
      <c r="B608" s="1" t="str">
        <f t="shared" si="27"/>
        <v>TurningVideos/RawData/2023-11-20/BG65/Trial7/VentralOrtho_3_304</v>
      </c>
      <c r="C608" t="str">
        <f t="shared" si="28"/>
        <v>ffmpeg -n -r 10 -i "TurningVideos/RawData/2023-11-20/BG65/Trial7/VentralOrtho_3_304.cine" -c:v libx264 -preset slow -crf 18 -vf "curves=all='0/0 0.9/1 1/1'" -pix_fmt yuvj420p "TurningVideos/RawData/2023-11-20/BG65/Trial7/VentralOrtho_3_304.mp4"</v>
      </c>
      <c r="D608" t="str">
        <f t="shared" si="29"/>
        <v>ffmpeg -n -i "TurningVideos/RawData/2023-11-20/BG65/Trial7/VentralOrtho_3_304.cine" -c:v libx264 -preset slow -crf 18 -vf "curves=all='0/0 0.9/1 1/1'" -pix_fmt yuvj420p "TurningVideos/RawData/2023-11-20/BG65/Trial7/VentralOrtho_3_304.mp4"</v>
      </c>
    </row>
    <row r="609" spans="1:4">
      <c r="A609" t="s">
        <v>771</v>
      </c>
      <c r="B609" s="1" t="str">
        <f t="shared" si="27"/>
        <v>TurningVideos/RawData/2023-11-20/BG65/Trial7/VentralOrtho_4_306</v>
      </c>
      <c r="C609" t="str">
        <f t="shared" si="28"/>
        <v>ffmpeg -n -r 10 -i "TurningVideos/RawData/2023-11-20/BG65/Trial7/VentralOrtho_4_306.cine" -c:v libx264 -preset slow -crf 18 -vf "curves=all='0/0 0.9/1 1/1'" -pix_fmt yuvj420p "TurningVideos/RawData/2023-11-20/BG65/Trial7/VentralOrtho_4_306.mp4"</v>
      </c>
      <c r="D609" t="str">
        <f t="shared" si="29"/>
        <v>ffmpeg -n -i "TurningVideos/RawData/2023-11-20/BG65/Trial7/VentralOrtho_4_306.cine" -c:v libx264 -preset slow -crf 18 -vf "curves=all='0/0 0.9/1 1/1'" -pix_fmt yuvj420p "TurningVideos/RawData/2023-11-20/BG65/Trial7/VentralOrtho_4_306.mp4"</v>
      </c>
    </row>
    <row r="610" spans="1:4">
      <c r="A610" t="s">
        <v>772</v>
      </c>
      <c r="B610" s="1" t="str">
        <f t="shared" si="27"/>
        <v>TurningVideos/RawData/2023-11-20/BG65/Trial7/VentralOrtho_5_310</v>
      </c>
      <c r="C610" t="str">
        <f t="shared" si="28"/>
        <v>ffmpeg -n -r 10 -i "TurningVideos/RawData/2023-11-20/BG65/Trial7/VentralOrtho_5_310.cine" -c:v libx264 -preset slow -crf 18 -vf "curves=all='0/0 0.9/1 1/1'" -pix_fmt yuvj420p "TurningVideos/RawData/2023-11-20/BG65/Trial7/VentralOrtho_5_310.mp4"</v>
      </c>
      <c r="D610" t="str">
        <f t="shared" si="29"/>
        <v>ffmpeg -n -i "TurningVideos/RawData/2023-11-20/BG65/Trial7/VentralOrtho_5_310.cine" -c:v libx264 -preset slow -crf 18 -vf "curves=all='0/0 0.9/1 1/1'" -pix_fmt yuvj420p "TurningVideos/RawData/2023-11-20/BG65/Trial7/VentralOrtho_5_310.mp4"</v>
      </c>
    </row>
    <row r="611" spans="1:4">
      <c r="A611" t="s">
        <v>773</v>
      </c>
      <c r="B611" s="1" t="str">
        <f t="shared" si="27"/>
        <v>TurningVideos/RawData/2023-11-20/BG65/Trial7/VentralOrtho_6_312</v>
      </c>
      <c r="C611" t="str">
        <f t="shared" si="28"/>
        <v>ffmpeg -n -r 10 -i "TurningVideos/RawData/2023-11-20/BG65/Trial7/VentralOrtho_6_312.cine" -c:v libx264 -preset slow -crf 18 -vf "curves=all='0/0 0.9/1 1/1'" -pix_fmt yuvj420p "TurningVideos/RawData/2023-11-20/BG65/Trial7/VentralOrtho_6_312.mp4"</v>
      </c>
      <c r="D611" t="str">
        <f t="shared" si="29"/>
        <v>ffmpeg -n -i "TurningVideos/RawData/2023-11-20/BG65/Trial7/VentralOrtho_6_312.cine" -c:v libx264 -preset slow -crf 18 -vf "curves=all='0/0 0.9/1 1/1'" -pix_fmt yuvj420p "TurningVideos/RawData/2023-11-20/BG65/Trial7/VentralOrtho_6_312.mp4"</v>
      </c>
    </row>
    <row r="612" spans="1:4">
      <c r="A612" t="s">
        <v>774</v>
      </c>
      <c r="B612" s="1" t="str">
        <f t="shared" si="27"/>
        <v>TurningVideos/RawData/2023-11-20/BG65/Trial7/VentralOrtho_7_314</v>
      </c>
      <c r="C612" t="str">
        <f t="shared" si="28"/>
        <v>ffmpeg -n -r 10 -i "TurningVideos/RawData/2023-11-20/BG65/Trial7/VentralOrtho_7_314.cine" -c:v libx264 -preset slow -crf 18 -vf "curves=all='0/0 0.9/1 1/1'" -pix_fmt yuvj420p "TurningVideos/RawData/2023-11-20/BG65/Trial7/VentralOrtho_7_314.mp4"</v>
      </c>
      <c r="D612" t="str">
        <f t="shared" si="29"/>
        <v>ffmpeg -n -i "TurningVideos/RawData/2023-11-20/BG65/Trial7/VentralOrtho_7_314.cine" -c:v libx264 -preset slow -crf 18 -vf "curves=all='0/0 0.9/1 1/1'" -pix_fmt yuvj420p "TurningVideos/RawData/2023-11-20/BG65/Trial7/VentralOrtho_7_314.mp4"</v>
      </c>
    </row>
    <row r="613" spans="1:4">
      <c r="A613" t="s">
        <v>775</v>
      </c>
      <c r="B613" s="1" t="str">
        <f t="shared" si="27"/>
        <v>TurningVideos/RawData/2023-11-20/BG65/Trial7/VentralOrtho_8_317</v>
      </c>
      <c r="C613" t="str">
        <f t="shared" si="28"/>
        <v>ffmpeg -n -r 10 -i "TurningVideos/RawData/2023-11-20/BG65/Trial7/VentralOrtho_8_317.cine" -c:v libx264 -preset slow -crf 18 -vf "curves=all='0/0 0.9/1 1/1'" -pix_fmt yuvj420p "TurningVideos/RawData/2023-11-20/BG65/Trial7/VentralOrtho_8_317.mp4"</v>
      </c>
      <c r="D613" t="str">
        <f t="shared" si="29"/>
        <v>ffmpeg -n -i "TurningVideos/RawData/2023-11-20/BG65/Trial7/VentralOrtho_8_317.cine" -c:v libx264 -preset slow -crf 18 -vf "curves=all='0/0 0.9/1 1/1'" -pix_fmt yuvj420p "TurningVideos/RawData/2023-11-20/BG65/Trial7/VentralOrtho_8_317.mp4"</v>
      </c>
    </row>
    <row r="614" spans="1:4">
      <c r="A614" t="s">
        <v>776</v>
      </c>
      <c r="B614" s="1" t="str">
        <f t="shared" si="27"/>
        <v>TurningVideos/RawData/2023-11-20/BG65/Trial7/VentralOrtho_9_320</v>
      </c>
      <c r="C614" t="str">
        <f t="shared" si="28"/>
        <v>ffmpeg -n -r 10 -i "TurningVideos/RawData/2023-11-20/BG65/Trial7/VentralOrtho_9_320.cine" -c:v libx264 -preset slow -crf 18 -vf "curves=all='0/0 0.9/1 1/1'" -pix_fmt yuvj420p "TurningVideos/RawData/2023-11-20/BG65/Trial7/VentralOrtho_9_320.mp4"</v>
      </c>
      <c r="D614" t="str">
        <f t="shared" si="29"/>
        <v>ffmpeg -n -i "TurningVideos/RawData/2023-11-20/BG65/Trial7/VentralOrtho_9_320.cine" -c:v libx264 -preset slow -crf 18 -vf "curves=all='0/0 0.9/1 1/1'" -pix_fmt yuvj420p "TurningVideos/RawData/2023-11-20/BG65/Trial7/VentralOrtho_9_320.mp4"</v>
      </c>
    </row>
    <row r="615" spans="1:4">
      <c r="A615" t="s">
        <v>784</v>
      </c>
      <c r="B615" s="1" t="str">
        <f t="shared" si="27"/>
        <v>TurningVideos/RawData/2023-11-20/BG65/Trial8/LateralOrtho_1_348</v>
      </c>
      <c r="C615" t="str">
        <f t="shared" si="28"/>
        <v>ffmpeg -n -r 10 -i "TurningVideos/RawData/2023-11-20/BG65/Trial8/LateralOrtho_1_348.cine" -c:v libx264 -preset slow -crf 18 -vf "curves=all='0/0 0.9/1 1/1'" -pix_fmt yuvj420p "TurningVideos/RawData/2023-11-20/BG65/Trial8/LateralOrtho_1_348.mp4"</v>
      </c>
      <c r="D615" t="str">
        <f t="shared" si="29"/>
        <v>ffmpeg -n -i "TurningVideos/RawData/2023-11-20/BG65/Trial8/LateralOrtho_1_348.cine" -c:v libx264 -preset slow -crf 18 -vf "curves=all='0/0 0.9/1 1/1'" -pix_fmt yuvj420p "TurningVideos/RawData/2023-11-20/BG65/Trial8/LateralOrtho_1_348.mp4"</v>
      </c>
    </row>
    <row r="616" spans="1:4">
      <c r="A616" t="s">
        <v>777</v>
      </c>
      <c r="B616" s="1" t="str">
        <f t="shared" si="27"/>
        <v>TurningVideos/RawData/2023-11-20/BG65/Trial8/LateralOrtho_10_387</v>
      </c>
      <c r="C616" t="str">
        <f t="shared" si="28"/>
        <v>ffmpeg -n -r 10 -i "TurningVideos/RawData/2023-11-20/BG65/Trial8/LateralOrtho_10_387.cine" -c:v libx264 -preset slow -crf 18 -vf "curves=all='0/0 0.9/1 1/1'" -pix_fmt yuvj420p "TurningVideos/RawData/2023-11-20/BG65/Trial8/LateralOrtho_10_387.mp4"</v>
      </c>
      <c r="D616" t="str">
        <f t="shared" si="29"/>
        <v>ffmpeg -n -i "TurningVideos/RawData/2023-11-20/BG65/Trial8/LateralOrtho_10_387.cine" -c:v libx264 -preset slow -crf 18 -vf "curves=all='0/0 0.9/1 1/1'" -pix_fmt yuvj420p "TurningVideos/RawData/2023-11-20/BG65/Trial8/LateralOrtho_10_387.mp4"</v>
      </c>
    </row>
    <row r="617" spans="1:4">
      <c r="A617" t="s">
        <v>778</v>
      </c>
      <c r="B617" s="1" t="str">
        <f t="shared" si="27"/>
        <v>TurningVideos/RawData/2023-11-20/BG65/Trial8/LateralOrtho_11_388</v>
      </c>
      <c r="C617" t="str">
        <f t="shared" si="28"/>
        <v>ffmpeg -n -r 10 -i "TurningVideos/RawData/2023-11-20/BG65/Trial8/LateralOrtho_11_388.cine" -c:v libx264 -preset slow -crf 18 -vf "curves=all='0/0 0.9/1 1/1'" -pix_fmt yuvj420p "TurningVideos/RawData/2023-11-20/BG65/Trial8/LateralOrtho_11_388.mp4"</v>
      </c>
      <c r="D617" t="str">
        <f t="shared" si="29"/>
        <v>ffmpeg -n -i "TurningVideos/RawData/2023-11-20/BG65/Trial8/LateralOrtho_11_388.cine" -c:v libx264 -preset slow -crf 18 -vf "curves=all='0/0 0.9/1 1/1'" -pix_fmt yuvj420p "TurningVideos/RawData/2023-11-20/BG65/Trial8/LateralOrtho_11_388.mp4"</v>
      </c>
    </row>
    <row r="618" spans="1:4">
      <c r="A618" t="s">
        <v>779</v>
      </c>
      <c r="B618" s="1" t="str">
        <f t="shared" si="27"/>
        <v>TurningVideos/RawData/2023-11-20/BG65/Trial8/LateralOrtho_12_389</v>
      </c>
      <c r="C618" t="str">
        <f t="shared" si="28"/>
        <v>ffmpeg -n -r 10 -i "TurningVideos/RawData/2023-11-20/BG65/Trial8/LateralOrtho_12_389.cine" -c:v libx264 -preset slow -crf 18 -vf "curves=all='0/0 0.9/1 1/1'" -pix_fmt yuvj420p "TurningVideos/RawData/2023-11-20/BG65/Trial8/LateralOrtho_12_389.mp4"</v>
      </c>
      <c r="D618" t="str">
        <f t="shared" si="29"/>
        <v>ffmpeg -n -i "TurningVideos/RawData/2023-11-20/BG65/Trial8/LateralOrtho_12_389.cine" -c:v libx264 -preset slow -crf 18 -vf "curves=all='0/0 0.9/1 1/1'" -pix_fmt yuvj420p "TurningVideos/RawData/2023-11-20/BG65/Trial8/LateralOrtho_12_389.mp4"</v>
      </c>
    </row>
    <row r="619" spans="1:4">
      <c r="A619" t="s">
        <v>780</v>
      </c>
      <c r="B619" s="1" t="str">
        <f t="shared" si="27"/>
        <v>TurningVideos/RawData/2023-11-20/BG65/Trial8/LateralOrtho_13_390</v>
      </c>
      <c r="C619" t="str">
        <f t="shared" si="28"/>
        <v>ffmpeg -n -r 10 -i "TurningVideos/RawData/2023-11-20/BG65/Trial8/LateralOrtho_13_390.cine" -c:v libx264 -preset slow -crf 18 -vf "curves=all='0/0 0.9/1 1/1'" -pix_fmt yuvj420p "TurningVideos/RawData/2023-11-20/BG65/Trial8/LateralOrtho_13_390.mp4"</v>
      </c>
      <c r="D619" t="str">
        <f t="shared" si="29"/>
        <v>ffmpeg -n -i "TurningVideos/RawData/2023-11-20/BG65/Trial8/LateralOrtho_13_390.cine" -c:v libx264 -preset slow -crf 18 -vf "curves=all='0/0 0.9/1 1/1'" -pix_fmt yuvj420p "TurningVideos/RawData/2023-11-20/BG65/Trial8/LateralOrtho_13_390.mp4"</v>
      </c>
    </row>
    <row r="620" spans="1:4">
      <c r="A620" t="s">
        <v>781</v>
      </c>
      <c r="B620" s="1" t="str">
        <f t="shared" si="27"/>
        <v>TurningVideos/RawData/2023-11-20/BG65/Trial8/LateralOrtho_14_391</v>
      </c>
      <c r="C620" t="str">
        <f t="shared" si="28"/>
        <v>ffmpeg -n -r 10 -i "TurningVideos/RawData/2023-11-20/BG65/Trial8/LateralOrtho_14_391.cine" -c:v libx264 -preset slow -crf 18 -vf "curves=all='0/0 0.9/1 1/1'" -pix_fmt yuvj420p "TurningVideos/RawData/2023-11-20/BG65/Trial8/LateralOrtho_14_391.mp4"</v>
      </c>
      <c r="D620" t="str">
        <f t="shared" si="29"/>
        <v>ffmpeg -n -i "TurningVideos/RawData/2023-11-20/BG65/Trial8/LateralOrtho_14_391.cine" -c:v libx264 -preset slow -crf 18 -vf "curves=all='0/0 0.9/1 1/1'" -pix_fmt yuvj420p "TurningVideos/RawData/2023-11-20/BG65/Trial8/LateralOrtho_14_391.mp4"</v>
      </c>
    </row>
    <row r="621" spans="1:4">
      <c r="A621" t="s">
        <v>782</v>
      </c>
      <c r="B621" s="1" t="str">
        <f t="shared" si="27"/>
        <v>TurningVideos/RawData/2023-11-20/BG65/Trial8/LateralOrtho_15_392</v>
      </c>
      <c r="C621" t="str">
        <f t="shared" si="28"/>
        <v>ffmpeg -n -r 10 -i "TurningVideos/RawData/2023-11-20/BG65/Trial8/LateralOrtho_15_392.cine" -c:v libx264 -preset slow -crf 18 -vf "curves=all='0/0 0.9/1 1/1'" -pix_fmt yuvj420p "TurningVideos/RawData/2023-11-20/BG65/Trial8/LateralOrtho_15_392.mp4"</v>
      </c>
      <c r="D621" t="str">
        <f t="shared" si="29"/>
        <v>ffmpeg -n -i "TurningVideos/RawData/2023-11-20/BG65/Trial8/LateralOrtho_15_392.cine" -c:v libx264 -preset slow -crf 18 -vf "curves=all='0/0 0.9/1 1/1'" -pix_fmt yuvj420p "TurningVideos/RawData/2023-11-20/BG65/Trial8/LateralOrtho_15_392.mp4"</v>
      </c>
    </row>
    <row r="622" spans="1:4">
      <c r="A622" t="s">
        <v>783</v>
      </c>
      <c r="B622" s="1" t="str">
        <f t="shared" si="27"/>
        <v>TurningVideos/RawData/2023-11-20/BG65/Trial8/LateralOrtho_16_393</v>
      </c>
      <c r="C622" t="str">
        <f t="shared" si="28"/>
        <v>ffmpeg -n -r 10 -i "TurningVideos/RawData/2023-11-20/BG65/Trial8/LateralOrtho_16_393.cine" -c:v libx264 -preset slow -crf 18 -vf "curves=all='0/0 0.9/1 1/1'" -pix_fmt yuvj420p "TurningVideos/RawData/2023-11-20/BG65/Trial8/LateralOrtho_16_393.mp4"</v>
      </c>
      <c r="D622" t="str">
        <f t="shared" si="29"/>
        <v>ffmpeg -n -i "TurningVideos/RawData/2023-11-20/BG65/Trial8/LateralOrtho_16_393.cine" -c:v libx264 -preset slow -crf 18 -vf "curves=all='0/0 0.9/1 1/1'" -pix_fmt yuvj420p "TurningVideos/RawData/2023-11-20/BG65/Trial8/LateralOrtho_16_393.mp4"</v>
      </c>
    </row>
    <row r="623" spans="1:4">
      <c r="A623" t="s">
        <v>785</v>
      </c>
      <c r="B623" s="1" t="str">
        <f t="shared" si="27"/>
        <v>TurningVideos/RawData/2023-11-20/BG65/Trial8/LateralOrtho_2_356</v>
      </c>
      <c r="C623" t="str">
        <f t="shared" si="28"/>
        <v>ffmpeg -n -r 10 -i "TurningVideos/RawData/2023-11-20/BG65/Trial8/LateralOrtho_2_356.cine" -c:v libx264 -preset slow -crf 18 -vf "curves=all='0/0 0.9/1 1/1'" -pix_fmt yuvj420p "TurningVideos/RawData/2023-11-20/BG65/Trial8/LateralOrtho_2_356.mp4"</v>
      </c>
      <c r="D623" t="str">
        <f t="shared" si="29"/>
        <v>ffmpeg -n -i "TurningVideos/RawData/2023-11-20/BG65/Trial8/LateralOrtho_2_356.cine" -c:v libx264 -preset slow -crf 18 -vf "curves=all='0/0 0.9/1 1/1'" -pix_fmt yuvj420p "TurningVideos/RawData/2023-11-20/BG65/Trial8/LateralOrtho_2_356.mp4"</v>
      </c>
    </row>
    <row r="624" spans="1:4">
      <c r="A624" t="s">
        <v>786</v>
      </c>
      <c r="B624" s="1" t="str">
        <f t="shared" si="27"/>
        <v>TurningVideos/RawData/2023-11-20/BG65/Trial8/LateralOrtho_3_365</v>
      </c>
      <c r="C624" t="str">
        <f t="shared" si="28"/>
        <v>ffmpeg -n -r 10 -i "TurningVideos/RawData/2023-11-20/BG65/Trial8/LateralOrtho_3_365.cine" -c:v libx264 -preset slow -crf 18 -vf "curves=all='0/0 0.9/1 1/1'" -pix_fmt yuvj420p "TurningVideos/RawData/2023-11-20/BG65/Trial8/LateralOrtho_3_365.mp4"</v>
      </c>
      <c r="D624" t="str">
        <f t="shared" si="29"/>
        <v>ffmpeg -n -i "TurningVideos/RawData/2023-11-20/BG65/Trial8/LateralOrtho_3_365.cine" -c:v libx264 -preset slow -crf 18 -vf "curves=all='0/0 0.9/1 1/1'" -pix_fmt yuvj420p "TurningVideos/RawData/2023-11-20/BG65/Trial8/LateralOrtho_3_365.mp4"</v>
      </c>
    </row>
    <row r="625" spans="1:4">
      <c r="A625" t="s">
        <v>788</v>
      </c>
      <c r="B625" s="1" t="str">
        <f t="shared" si="27"/>
        <v>TurningVideos/RawData/2023-11-20/BG65/Trial8/LateralOrtho_4_374</v>
      </c>
      <c r="C625" t="str">
        <f t="shared" si="28"/>
        <v>ffmpeg -n -r 10 -i "TurningVideos/RawData/2023-11-20/BG65/Trial8/LateralOrtho_4_374.cine" -c:v libx264 -preset slow -crf 18 -vf "curves=all='0/0 0.9/1 1/1'" -pix_fmt yuvj420p "TurningVideos/RawData/2023-11-20/BG65/Trial8/LateralOrtho_4_374.mp4"</v>
      </c>
      <c r="D625" t="str">
        <f t="shared" si="29"/>
        <v>ffmpeg -n -i "TurningVideos/RawData/2023-11-20/BG65/Trial8/LateralOrtho_4_374.cine" -c:v libx264 -preset slow -crf 18 -vf "curves=all='0/0 0.9/1 1/1'" -pix_fmt yuvj420p "TurningVideos/RawData/2023-11-20/BG65/Trial8/LateralOrtho_4_374.mp4"</v>
      </c>
    </row>
    <row r="626" spans="1:4">
      <c r="A626" t="s">
        <v>787</v>
      </c>
      <c r="B626" s="1" t="str">
        <f t="shared" si="27"/>
        <v>TurningVideos/RawData/2023-11-20/BG65/Trial8/LateralOrtho_5_380</v>
      </c>
      <c r="C626" t="str">
        <f t="shared" si="28"/>
        <v>ffmpeg -n -r 10 -i "TurningVideos/RawData/2023-11-20/BG65/Trial8/LateralOrtho_5_380.cine" -c:v libx264 -preset slow -crf 18 -vf "curves=all='0/0 0.9/1 1/1'" -pix_fmt yuvj420p "TurningVideos/RawData/2023-11-20/BG65/Trial8/LateralOrtho_5_380.mp4"</v>
      </c>
      <c r="D626" t="str">
        <f t="shared" si="29"/>
        <v>ffmpeg -n -i "TurningVideos/RawData/2023-11-20/BG65/Trial8/LateralOrtho_5_380.cine" -c:v libx264 -preset slow -crf 18 -vf "curves=all='0/0 0.9/1 1/1'" -pix_fmt yuvj420p "TurningVideos/RawData/2023-11-20/BG65/Trial8/LateralOrtho_5_380.mp4"</v>
      </c>
    </row>
    <row r="627" spans="1:4">
      <c r="A627" t="s">
        <v>789</v>
      </c>
      <c r="B627" s="1" t="str">
        <f t="shared" si="27"/>
        <v>TurningVideos/RawData/2023-11-20/BG65/Trial8/LateralOrtho_6_383</v>
      </c>
      <c r="C627" t="str">
        <f t="shared" si="28"/>
        <v>ffmpeg -n -r 10 -i "TurningVideos/RawData/2023-11-20/BG65/Trial8/LateralOrtho_6_383.cine" -c:v libx264 -preset slow -crf 18 -vf "curves=all='0/0 0.9/1 1/1'" -pix_fmt yuvj420p "TurningVideos/RawData/2023-11-20/BG65/Trial8/LateralOrtho_6_383.mp4"</v>
      </c>
      <c r="D627" t="str">
        <f t="shared" si="29"/>
        <v>ffmpeg -n -i "TurningVideos/RawData/2023-11-20/BG65/Trial8/LateralOrtho_6_383.cine" -c:v libx264 -preset slow -crf 18 -vf "curves=all='0/0 0.9/1 1/1'" -pix_fmt yuvj420p "TurningVideos/RawData/2023-11-20/BG65/Trial8/LateralOrtho_6_383.mp4"</v>
      </c>
    </row>
    <row r="628" spans="1:4">
      <c r="A628" t="s">
        <v>790</v>
      </c>
      <c r="B628" s="1" t="str">
        <f t="shared" si="27"/>
        <v>TurningVideos/RawData/2023-11-20/BG65/Trial8/LateralOrtho_7_384</v>
      </c>
      <c r="C628" t="str">
        <f t="shared" si="28"/>
        <v>ffmpeg -n -r 10 -i "TurningVideos/RawData/2023-11-20/BG65/Trial8/LateralOrtho_7_384.cine" -c:v libx264 -preset slow -crf 18 -vf "curves=all='0/0 0.9/1 1/1'" -pix_fmt yuvj420p "TurningVideos/RawData/2023-11-20/BG65/Trial8/LateralOrtho_7_384.mp4"</v>
      </c>
      <c r="D628" t="str">
        <f t="shared" si="29"/>
        <v>ffmpeg -n -i "TurningVideos/RawData/2023-11-20/BG65/Trial8/LateralOrtho_7_384.cine" -c:v libx264 -preset slow -crf 18 -vf "curves=all='0/0 0.9/1 1/1'" -pix_fmt yuvj420p "TurningVideos/RawData/2023-11-20/BG65/Trial8/LateralOrtho_7_384.mp4"</v>
      </c>
    </row>
    <row r="629" spans="1:4">
      <c r="A629" t="s">
        <v>791</v>
      </c>
      <c r="B629" s="1" t="str">
        <f t="shared" si="27"/>
        <v>TurningVideos/RawData/2023-11-20/BG65/Trial8/LateralOrtho_8_385</v>
      </c>
      <c r="C629" t="str">
        <f t="shared" si="28"/>
        <v>ffmpeg -n -r 10 -i "TurningVideos/RawData/2023-11-20/BG65/Trial8/LateralOrtho_8_385.cine" -c:v libx264 -preset slow -crf 18 -vf "curves=all='0/0 0.9/1 1/1'" -pix_fmt yuvj420p "TurningVideos/RawData/2023-11-20/BG65/Trial8/LateralOrtho_8_385.mp4"</v>
      </c>
      <c r="D629" t="str">
        <f t="shared" si="29"/>
        <v>ffmpeg -n -i "TurningVideos/RawData/2023-11-20/BG65/Trial8/LateralOrtho_8_385.cine" -c:v libx264 -preset slow -crf 18 -vf "curves=all='0/0 0.9/1 1/1'" -pix_fmt yuvj420p "TurningVideos/RawData/2023-11-20/BG65/Trial8/LateralOrtho_8_385.mp4"</v>
      </c>
    </row>
    <row r="630" spans="1:4">
      <c r="A630" t="s">
        <v>792</v>
      </c>
      <c r="B630" s="1" t="str">
        <f t="shared" si="27"/>
        <v>TurningVideos/RawData/2023-11-20/BG65/Trial8/LateralOrtho_9_386</v>
      </c>
      <c r="C630" t="str">
        <f t="shared" si="28"/>
        <v>ffmpeg -n -r 10 -i "TurningVideos/RawData/2023-11-20/BG65/Trial8/LateralOrtho_9_386.cine" -c:v libx264 -preset slow -crf 18 -vf "curves=all='0/0 0.9/1 1/1'" -pix_fmt yuvj420p "TurningVideos/RawData/2023-11-20/BG65/Trial8/LateralOrtho_9_386.mp4"</v>
      </c>
      <c r="D630" t="str">
        <f t="shared" si="29"/>
        <v>ffmpeg -n -i "TurningVideos/RawData/2023-11-20/BG65/Trial8/LateralOrtho_9_386.cine" -c:v libx264 -preset slow -crf 18 -vf "curves=all='0/0 0.9/1 1/1'" -pix_fmt yuvj420p "TurningVideos/RawData/2023-11-20/BG65/Trial8/LateralOrtho_9_386.mp4"</v>
      </c>
    </row>
    <row r="631" spans="1:4">
      <c r="A631" t="s">
        <v>799</v>
      </c>
      <c r="B631" s="1" t="str">
        <f t="shared" si="27"/>
        <v>TurningVideos/RawData/2023-11-20/BG65/Trial8/VentralOffset_1_347</v>
      </c>
      <c r="C631" t="str">
        <f t="shared" si="28"/>
        <v>ffmpeg -n -r 10 -i "TurningVideos/RawData/2023-11-20/BG65/Trial8/VentralOffset_1_347.cine" -c:v libx264 -preset slow -crf 18 -vf "curves=all='0/0 0.9/1 1/1'" -pix_fmt yuvj420p "TurningVideos/RawData/2023-11-20/BG65/Trial8/VentralOffset_1_347.mp4"</v>
      </c>
      <c r="D631" t="str">
        <f t="shared" si="29"/>
        <v>ffmpeg -n -i "TurningVideos/RawData/2023-11-20/BG65/Trial8/VentralOffset_1_347.cine" -c:v libx264 -preset slow -crf 18 -vf "curves=all='0/0 0.9/1 1/1'" -pix_fmt yuvj420p "TurningVideos/RawData/2023-11-20/BG65/Trial8/VentralOffset_1_347.mp4"</v>
      </c>
    </row>
    <row r="632" spans="1:4">
      <c r="A632" t="s">
        <v>794</v>
      </c>
      <c r="B632" s="1" t="str">
        <f t="shared" si="27"/>
        <v>TurningVideos/RawData/2023-11-20/BG65/Trial8/VentralOffset_10_366</v>
      </c>
      <c r="C632" t="str">
        <f t="shared" si="28"/>
        <v>ffmpeg -n -r 10 -i "TurningVideos/RawData/2023-11-20/BG65/Trial8/VentralOffset_10_366.cine" -c:v libx264 -preset slow -crf 18 -vf "curves=all='0/0 0.9/1 1/1'" -pix_fmt yuvj420p "TurningVideos/RawData/2023-11-20/BG65/Trial8/VentralOffset_10_366.mp4"</v>
      </c>
      <c r="D632" t="str">
        <f t="shared" si="29"/>
        <v>ffmpeg -n -i "TurningVideos/RawData/2023-11-20/BG65/Trial8/VentralOffset_10_366.cine" -c:v libx264 -preset slow -crf 18 -vf "curves=all='0/0 0.9/1 1/1'" -pix_fmt yuvj420p "TurningVideos/RawData/2023-11-20/BG65/Trial8/VentralOffset_10_366.mp4"</v>
      </c>
    </row>
    <row r="633" spans="1:4">
      <c r="A633" t="s">
        <v>793</v>
      </c>
      <c r="B633" s="1" t="str">
        <f t="shared" si="27"/>
        <v>TurningVideos/RawData/2023-11-20/BG65/Trial8/VentralOffset_11_368</v>
      </c>
      <c r="C633" t="str">
        <f t="shared" si="28"/>
        <v>ffmpeg -n -r 10 -i "TurningVideos/RawData/2023-11-20/BG65/Trial8/VentralOffset_11_368.cine" -c:v libx264 -preset slow -crf 18 -vf "curves=all='0/0 0.9/1 1/1'" -pix_fmt yuvj420p "TurningVideos/RawData/2023-11-20/BG65/Trial8/VentralOffset_11_368.mp4"</v>
      </c>
      <c r="D633" t="str">
        <f t="shared" si="29"/>
        <v>ffmpeg -n -i "TurningVideos/RawData/2023-11-20/BG65/Trial8/VentralOffset_11_368.cine" -c:v libx264 -preset slow -crf 18 -vf "curves=all='0/0 0.9/1 1/1'" -pix_fmt yuvj420p "TurningVideos/RawData/2023-11-20/BG65/Trial8/VentralOffset_11_368.mp4"</v>
      </c>
    </row>
    <row r="634" spans="1:4">
      <c r="A634" t="s">
        <v>795</v>
      </c>
      <c r="B634" s="1" t="str">
        <f t="shared" si="27"/>
        <v>TurningVideos/RawData/2023-11-20/BG65/Trial8/VentralOffset_12_369</v>
      </c>
      <c r="C634" t="str">
        <f t="shared" si="28"/>
        <v>ffmpeg -n -r 10 -i "TurningVideos/RawData/2023-11-20/BG65/Trial8/VentralOffset_12_369.cine" -c:v libx264 -preset slow -crf 18 -vf "curves=all='0/0 0.9/1 1/1'" -pix_fmt yuvj420p "TurningVideos/RawData/2023-11-20/BG65/Trial8/VentralOffset_12_369.mp4"</v>
      </c>
      <c r="D634" t="str">
        <f t="shared" si="29"/>
        <v>ffmpeg -n -i "TurningVideos/RawData/2023-11-20/BG65/Trial8/VentralOffset_12_369.cine" -c:v libx264 -preset slow -crf 18 -vf "curves=all='0/0 0.9/1 1/1'" -pix_fmt yuvj420p "TurningVideos/RawData/2023-11-20/BG65/Trial8/VentralOffset_12_369.mp4"</v>
      </c>
    </row>
    <row r="635" spans="1:4">
      <c r="A635" t="s">
        <v>797</v>
      </c>
      <c r="B635" s="1" t="str">
        <f t="shared" si="27"/>
        <v>TurningVideos/RawData/2023-11-20/BG65/Trial8/VentralOffset_13_371</v>
      </c>
      <c r="C635" t="str">
        <f t="shared" si="28"/>
        <v>ffmpeg -n -r 10 -i "TurningVideos/RawData/2023-11-20/BG65/Trial8/VentralOffset_13_371.cine" -c:v libx264 -preset slow -crf 18 -vf "curves=all='0/0 0.9/1 1/1'" -pix_fmt yuvj420p "TurningVideos/RawData/2023-11-20/BG65/Trial8/VentralOffset_13_371.mp4"</v>
      </c>
      <c r="D635" t="str">
        <f t="shared" si="29"/>
        <v>ffmpeg -n -i "TurningVideos/RawData/2023-11-20/BG65/Trial8/VentralOffset_13_371.cine" -c:v libx264 -preset slow -crf 18 -vf "curves=all='0/0 0.9/1 1/1'" -pix_fmt yuvj420p "TurningVideos/RawData/2023-11-20/BG65/Trial8/VentralOffset_13_371.mp4"</v>
      </c>
    </row>
    <row r="636" spans="1:4">
      <c r="A636" t="s">
        <v>796</v>
      </c>
      <c r="B636" s="1" t="str">
        <f t="shared" si="27"/>
        <v>TurningVideos/RawData/2023-11-20/BG65/Trial8/VentralOffset_14_373</v>
      </c>
      <c r="C636" t="str">
        <f t="shared" si="28"/>
        <v>ffmpeg -n -r 10 -i "TurningVideos/RawData/2023-11-20/BG65/Trial8/VentralOffset_14_373.cine" -c:v libx264 -preset slow -crf 18 -vf "curves=all='0/0 0.9/1 1/1'" -pix_fmt yuvj420p "TurningVideos/RawData/2023-11-20/BG65/Trial8/VentralOffset_14_373.mp4"</v>
      </c>
      <c r="D636" t="str">
        <f t="shared" si="29"/>
        <v>ffmpeg -n -i "TurningVideos/RawData/2023-11-20/BG65/Trial8/VentralOffset_14_373.cine" -c:v libx264 -preset slow -crf 18 -vf "curves=all='0/0 0.9/1 1/1'" -pix_fmt yuvj420p "TurningVideos/RawData/2023-11-20/BG65/Trial8/VentralOffset_14_373.mp4"</v>
      </c>
    </row>
    <row r="637" spans="1:4">
      <c r="A637" t="s">
        <v>798</v>
      </c>
      <c r="B637" s="1" t="str">
        <f t="shared" si="27"/>
        <v>TurningVideos/RawData/2023-11-20/BG65/Trial8/VentralOffset_15_376</v>
      </c>
      <c r="C637" t="str">
        <f t="shared" si="28"/>
        <v>ffmpeg -n -r 10 -i "TurningVideos/RawData/2023-11-20/BG65/Trial8/VentralOffset_15_376.cine" -c:v libx264 -preset slow -crf 18 -vf "curves=all='0/0 0.9/1 1/1'" -pix_fmt yuvj420p "TurningVideos/RawData/2023-11-20/BG65/Trial8/VentralOffset_15_376.mp4"</v>
      </c>
      <c r="D637" t="str">
        <f t="shared" si="29"/>
        <v>ffmpeg -n -i "TurningVideos/RawData/2023-11-20/BG65/Trial8/VentralOffset_15_376.cine" -c:v libx264 -preset slow -crf 18 -vf "curves=all='0/0 0.9/1 1/1'" -pix_fmt yuvj420p "TurningVideos/RawData/2023-11-20/BG65/Trial8/VentralOffset_15_376.mp4"</v>
      </c>
    </row>
    <row r="638" spans="1:4">
      <c r="A638" t="s">
        <v>801</v>
      </c>
      <c r="B638" s="1" t="str">
        <f t="shared" si="27"/>
        <v>TurningVideos/RawData/2023-11-20/BG65/Trial8/VentralOffset_16_378</v>
      </c>
      <c r="C638" t="str">
        <f t="shared" si="28"/>
        <v>ffmpeg -n -r 10 -i "TurningVideos/RawData/2023-11-20/BG65/Trial8/VentralOffset_16_378.cine" -c:v libx264 -preset slow -crf 18 -vf "curves=all='0/0 0.9/1 1/1'" -pix_fmt yuvj420p "TurningVideos/RawData/2023-11-20/BG65/Trial8/VentralOffset_16_378.mp4"</v>
      </c>
      <c r="D638" t="str">
        <f t="shared" si="29"/>
        <v>ffmpeg -n -i "TurningVideos/RawData/2023-11-20/BG65/Trial8/VentralOffset_16_378.cine" -c:v libx264 -preset slow -crf 18 -vf "curves=all='0/0 0.9/1 1/1'" -pix_fmt yuvj420p "TurningVideos/RawData/2023-11-20/BG65/Trial8/VentralOffset_16_378.mp4"</v>
      </c>
    </row>
    <row r="639" spans="1:4">
      <c r="A639" t="s">
        <v>800</v>
      </c>
      <c r="B639" s="1" t="str">
        <f t="shared" si="27"/>
        <v>TurningVideos/RawData/2023-11-20/BG65/Trial8/VentralOffset_2_349</v>
      </c>
      <c r="C639" t="str">
        <f t="shared" si="28"/>
        <v>ffmpeg -n -r 10 -i "TurningVideos/RawData/2023-11-20/BG65/Trial8/VentralOffset_2_349.cine" -c:v libx264 -preset slow -crf 18 -vf "curves=all='0/0 0.9/1 1/1'" -pix_fmt yuvj420p "TurningVideos/RawData/2023-11-20/BG65/Trial8/VentralOffset_2_349.mp4"</v>
      </c>
      <c r="D639" t="str">
        <f t="shared" si="29"/>
        <v>ffmpeg -n -i "TurningVideos/RawData/2023-11-20/BG65/Trial8/VentralOffset_2_349.cine" -c:v libx264 -preset slow -crf 18 -vf "curves=all='0/0 0.9/1 1/1'" -pix_fmt yuvj420p "TurningVideos/RawData/2023-11-20/BG65/Trial8/VentralOffset_2_349.mp4"</v>
      </c>
    </row>
    <row r="640" spans="1:4">
      <c r="A640" t="s">
        <v>803</v>
      </c>
      <c r="B640" s="1" t="str">
        <f t="shared" si="27"/>
        <v>TurningVideos/RawData/2023-11-20/BG65/Trial8/VentralOffset_3_351</v>
      </c>
      <c r="C640" t="str">
        <f t="shared" si="28"/>
        <v>ffmpeg -n -r 10 -i "TurningVideos/RawData/2023-11-20/BG65/Trial8/VentralOffset_3_351.cine" -c:v libx264 -preset slow -crf 18 -vf "curves=all='0/0 0.9/1 1/1'" -pix_fmt yuvj420p "TurningVideos/RawData/2023-11-20/BG65/Trial8/VentralOffset_3_351.mp4"</v>
      </c>
      <c r="D640" t="str">
        <f t="shared" si="29"/>
        <v>ffmpeg -n -i "TurningVideos/RawData/2023-11-20/BG65/Trial8/VentralOffset_3_351.cine" -c:v libx264 -preset slow -crf 18 -vf "curves=all='0/0 0.9/1 1/1'" -pix_fmt yuvj420p "TurningVideos/RawData/2023-11-20/BG65/Trial8/VentralOffset_3_351.mp4"</v>
      </c>
    </row>
    <row r="641" spans="1:4">
      <c r="A641" t="s">
        <v>802</v>
      </c>
      <c r="B641" s="1" t="str">
        <f t="shared" si="27"/>
        <v>TurningVideos/RawData/2023-11-20/BG65/Trial8/VentralOffset_4_353</v>
      </c>
      <c r="C641" t="str">
        <f t="shared" si="28"/>
        <v>ffmpeg -n -r 10 -i "TurningVideos/RawData/2023-11-20/BG65/Trial8/VentralOffset_4_353.cine" -c:v libx264 -preset slow -crf 18 -vf "curves=all='0/0 0.9/1 1/1'" -pix_fmt yuvj420p "TurningVideos/RawData/2023-11-20/BG65/Trial8/VentralOffset_4_353.mp4"</v>
      </c>
      <c r="D641" t="str">
        <f t="shared" si="29"/>
        <v>ffmpeg -n -i "TurningVideos/RawData/2023-11-20/BG65/Trial8/VentralOffset_4_353.cine" -c:v libx264 -preset slow -crf 18 -vf "curves=all='0/0 0.9/1 1/1'" -pix_fmt yuvj420p "TurningVideos/RawData/2023-11-20/BG65/Trial8/VentralOffset_4_353.mp4"</v>
      </c>
    </row>
    <row r="642" spans="1:4">
      <c r="A642" t="s">
        <v>804</v>
      </c>
      <c r="B642" s="1" t="str">
        <f t="shared" si="27"/>
        <v>TurningVideos/RawData/2023-11-20/BG65/Trial8/VentralOffset_5_355</v>
      </c>
      <c r="C642" t="str">
        <f t="shared" si="28"/>
        <v>ffmpeg -n -r 10 -i "TurningVideos/RawData/2023-11-20/BG65/Trial8/VentralOffset_5_355.cine" -c:v libx264 -preset slow -crf 18 -vf "curves=all='0/0 0.9/1 1/1'" -pix_fmt yuvj420p "TurningVideos/RawData/2023-11-20/BG65/Trial8/VentralOffset_5_355.mp4"</v>
      </c>
      <c r="D642" t="str">
        <f t="shared" si="29"/>
        <v>ffmpeg -n -i "TurningVideos/RawData/2023-11-20/BG65/Trial8/VentralOffset_5_355.cine" -c:v libx264 -preset slow -crf 18 -vf "curves=all='0/0 0.9/1 1/1'" -pix_fmt yuvj420p "TurningVideos/RawData/2023-11-20/BG65/Trial8/VentralOffset_5_355.mp4"</v>
      </c>
    </row>
    <row r="643" spans="1:4">
      <c r="A643" t="s">
        <v>806</v>
      </c>
      <c r="B643" s="1" t="str">
        <f t="shared" si="27"/>
        <v>TurningVideos/RawData/2023-11-20/BG65/Trial8/VentralOffset_6_358</v>
      </c>
      <c r="C643" t="str">
        <f t="shared" si="28"/>
        <v>ffmpeg -n -r 10 -i "TurningVideos/RawData/2023-11-20/BG65/Trial8/VentralOffset_6_358.cine" -c:v libx264 -preset slow -crf 18 -vf "curves=all='0/0 0.9/1 1/1'" -pix_fmt yuvj420p "TurningVideos/RawData/2023-11-20/BG65/Trial8/VentralOffset_6_358.mp4"</v>
      </c>
      <c r="D643" t="str">
        <f t="shared" si="29"/>
        <v>ffmpeg -n -i "TurningVideos/RawData/2023-11-20/BG65/Trial8/VentralOffset_6_358.cine" -c:v libx264 -preset slow -crf 18 -vf "curves=all='0/0 0.9/1 1/1'" -pix_fmt yuvj420p "TurningVideos/RawData/2023-11-20/BG65/Trial8/VentralOffset_6_358.mp4"</v>
      </c>
    </row>
    <row r="644" spans="1:4">
      <c r="A644" t="s">
        <v>805</v>
      </c>
      <c r="B644" s="1" t="str">
        <f t="shared" si="27"/>
        <v>TurningVideos/RawData/2023-11-20/BG65/Trial8/VentralOffset_7_359</v>
      </c>
      <c r="C644" t="str">
        <f t="shared" si="28"/>
        <v>ffmpeg -n -r 10 -i "TurningVideos/RawData/2023-11-20/BG65/Trial8/VentralOffset_7_359.cine" -c:v libx264 -preset slow -crf 18 -vf "curves=all='0/0 0.9/1 1/1'" -pix_fmt yuvj420p "TurningVideos/RawData/2023-11-20/BG65/Trial8/VentralOffset_7_359.mp4"</v>
      </c>
      <c r="D644" t="str">
        <f t="shared" si="29"/>
        <v>ffmpeg -n -i "TurningVideos/RawData/2023-11-20/BG65/Trial8/VentralOffset_7_359.cine" -c:v libx264 -preset slow -crf 18 -vf "curves=all='0/0 0.9/1 1/1'" -pix_fmt yuvj420p "TurningVideos/RawData/2023-11-20/BG65/Trial8/VentralOffset_7_359.mp4"</v>
      </c>
    </row>
    <row r="645" spans="1:4">
      <c r="A645" t="s">
        <v>807</v>
      </c>
      <c r="B645" s="1" t="str">
        <f t="shared" si="27"/>
        <v>TurningVideos/RawData/2023-11-20/BG65/Trial8/VentralOffset_8_361</v>
      </c>
      <c r="C645" t="str">
        <f t="shared" si="28"/>
        <v>ffmpeg -n -r 10 -i "TurningVideos/RawData/2023-11-20/BG65/Trial8/VentralOffset_8_361.cine" -c:v libx264 -preset slow -crf 18 -vf "curves=all='0/0 0.9/1 1/1'" -pix_fmt yuvj420p "TurningVideos/RawData/2023-11-20/BG65/Trial8/VentralOffset_8_361.mp4"</v>
      </c>
      <c r="D645" t="str">
        <f t="shared" si="29"/>
        <v>ffmpeg -n -i "TurningVideos/RawData/2023-11-20/BG65/Trial8/VentralOffset_8_361.cine" -c:v libx264 -preset slow -crf 18 -vf "curves=all='0/0 0.9/1 1/1'" -pix_fmt yuvj420p "TurningVideos/RawData/2023-11-20/BG65/Trial8/VentralOffset_8_361.mp4"</v>
      </c>
    </row>
    <row r="646" spans="1:4">
      <c r="A646" t="s">
        <v>808</v>
      </c>
      <c r="B646" s="1" t="str">
        <f t="shared" si="27"/>
        <v>TurningVideos/RawData/2023-11-20/BG65/Trial8/VentralOffset_9_363</v>
      </c>
      <c r="C646" t="str">
        <f t="shared" si="28"/>
        <v>ffmpeg -n -r 10 -i "TurningVideos/RawData/2023-11-20/BG65/Trial8/VentralOffset_9_363.cine" -c:v libx264 -preset slow -crf 18 -vf "curves=all='0/0 0.9/1 1/1'" -pix_fmt yuvj420p "TurningVideos/RawData/2023-11-20/BG65/Trial8/VentralOffset_9_363.mp4"</v>
      </c>
      <c r="D646" t="str">
        <f t="shared" si="29"/>
        <v>ffmpeg -n -i "TurningVideos/RawData/2023-11-20/BG65/Trial8/VentralOffset_9_363.cine" -c:v libx264 -preset slow -crf 18 -vf "curves=all='0/0 0.9/1 1/1'" -pix_fmt yuvj420p "TurningVideos/RawData/2023-11-20/BG65/Trial8/VentralOffset_9_363.mp4"</v>
      </c>
    </row>
    <row r="647" spans="1:4">
      <c r="A647" t="s">
        <v>816</v>
      </c>
      <c r="B647" s="1" t="str">
        <f t="shared" ref="B647:B710" si="30">SUBSTITUTE(A647,".cine","")</f>
        <v>TurningVideos/RawData/2023-11-20/BG65/Trial8/VentralOrtho_1_346</v>
      </c>
      <c r="C647" t="str">
        <f t="shared" ref="C647:C710" si="31">"ffmpeg -n -r "&amp;$B$1&amp;" -i """&amp;B647 &amp;".cine"" -c:v libx264 -preset slow -crf "&amp;$B$2&amp;" -vf ""curves=all='" &amp; $B$3 &amp; "'"" -pix_fmt yuvj420p """&amp;B647&amp;".mp4"""</f>
        <v>ffmpeg -n -r 10 -i "TurningVideos/RawData/2023-11-20/BG65/Trial8/VentralOrtho_1_346.cine" -c:v libx264 -preset slow -crf 18 -vf "curves=all='0/0 0.9/1 1/1'" -pix_fmt yuvj420p "TurningVideos/RawData/2023-11-20/BG65/Trial8/VentralOrtho_1_346.mp4"</v>
      </c>
      <c r="D647" t="str">
        <f t="shared" ref="D647:D710" si="32">"ffmpeg -n -i """&amp;B647 &amp;".cine"" -c:v libx264 -preset slow -crf "&amp;$B$2&amp;" -vf ""curves=all='" &amp; $B$3 &amp; "'"" -pix_fmt yuvj420p """&amp;B647&amp;".mp4"""</f>
        <v>ffmpeg -n -i "TurningVideos/RawData/2023-11-20/BG65/Trial8/VentralOrtho_1_346.cine" -c:v libx264 -preset slow -crf 18 -vf "curves=all='0/0 0.9/1 1/1'" -pix_fmt yuvj420p "TurningVideos/RawData/2023-11-20/BG65/Trial8/VentralOrtho_1_346.mp4"</v>
      </c>
    </row>
    <row r="648" spans="1:4">
      <c r="A648" t="s">
        <v>809</v>
      </c>
      <c r="B648" s="1" t="str">
        <f t="shared" si="30"/>
        <v>TurningVideos/RawData/2023-11-20/BG65/Trial8/VentralOrtho_10_370</v>
      </c>
      <c r="C648" t="str">
        <f t="shared" si="31"/>
        <v>ffmpeg -n -r 10 -i "TurningVideos/RawData/2023-11-20/BG65/Trial8/VentralOrtho_10_370.cine" -c:v libx264 -preset slow -crf 18 -vf "curves=all='0/0 0.9/1 1/1'" -pix_fmt yuvj420p "TurningVideos/RawData/2023-11-20/BG65/Trial8/VentralOrtho_10_370.mp4"</v>
      </c>
      <c r="D648" t="str">
        <f t="shared" si="32"/>
        <v>ffmpeg -n -i "TurningVideos/RawData/2023-11-20/BG65/Trial8/VentralOrtho_10_370.cine" -c:v libx264 -preset slow -crf 18 -vf "curves=all='0/0 0.9/1 1/1'" -pix_fmt yuvj420p "TurningVideos/RawData/2023-11-20/BG65/Trial8/VentralOrtho_10_370.mp4"</v>
      </c>
    </row>
    <row r="649" spans="1:4">
      <c r="A649" t="s">
        <v>810</v>
      </c>
      <c r="B649" s="1" t="str">
        <f t="shared" si="30"/>
        <v>TurningVideos/RawData/2023-11-20/BG65/Trial8/VentralOrtho_11_372</v>
      </c>
      <c r="C649" t="str">
        <f t="shared" si="31"/>
        <v>ffmpeg -n -r 10 -i "TurningVideos/RawData/2023-11-20/BG65/Trial8/VentralOrtho_11_372.cine" -c:v libx264 -preset slow -crf 18 -vf "curves=all='0/0 0.9/1 1/1'" -pix_fmt yuvj420p "TurningVideos/RawData/2023-11-20/BG65/Trial8/VentralOrtho_11_372.mp4"</v>
      </c>
      <c r="D649" t="str">
        <f t="shared" si="32"/>
        <v>ffmpeg -n -i "TurningVideos/RawData/2023-11-20/BG65/Trial8/VentralOrtho_11_372.cine" -c:v libx264 -preset slow -crf 18 -vf "curves=all='0/0 0.9/1 1/1'" -pix_fmt yuvj420p "TurningVideos/RawData/2023-11-20/BG65/Trial8/VentralOrtho_11_372.mp4"</v>
      </c>
    </row>
    <row r="650" spans="1:4">
      <c r="A650" t="s">
        <v>813</v>
      </c>
      <c r="B650" s="1" t="str">
        <f t="shared" si="30"/>
        <v>TurningVideos/RawData/2023-11-20/BG65/Trial8/VentralOrtho_12_375</v>
      </c>
      <c r="C650" t="str">
        <f t="shared" si="31"/>
        <v>ffmpeg -n -r 10 -i "TurningVideos/RawData/2023-11-20/BG65/Trial8/VentralOrtho_12_375.cine" -c:v libx264 -preset slow -crf 18 -vf "curves=all='0/0 0.9/1 1/1'" -pix_fmt yuvj420p "TurningVideos/RawData/2023-11-20/BG65/Trial8/VentralOrtho_12_375.mp4"</v>
      </c>
      <c r="D650" t="str">
        <f t="shared" si="32"/>
        <v>ffmpeg -n -i "TurningVideos/RawData/2023-11-20/BG65/Trial8/VentralOrtho_12_375.cine" -c:v libx264 -preset slow -crf 18 -vf "curves=all='0/0 0.9/1 1/1'" -pix_fmt yuvj420p "TurningVideos/RawData/2023-11-20/BG65/Trial8/VentralOrtho_12_375.mp4"</v>
      </c>
    </row>
    <row r="651" spans="1:4">
      <c r="A651" t="s">
        <v>811</v>
      </c>
      <c r="B651" s="1" t="str">
        <f t="shared" si="30"/>
        <v>TurningVideos/RawData/2023-11-20/BG65/Trial8/VentralOrtho_13_377</v>
      </c>
      <c r="C651" t="str">
        <f t="shared" si="31"/>
        <v>ffmpeg -n -r 10 -i "TurningVideos/RawData/2023-11-20/BG65/Trial8/VentralOrtho_13_377.cine" -c:v libx264 -preset slow -crf 18 -vf "curves=all='0/0 0.9/1 1/1'" -pix_fmt yuvj420p "TurningVideos/RawData/2023-11-20/BG65/Trial8/VentralOrtho_13_377.mp4"</v>
      </c>
      <c r="D651" t="str">
        <f t="shared" si="32"/>
        <v>ffmpeg -n -i "TurningVideos/RawData/2023-11-20/BG65/Trial8/VentralOrtho_13_377.cine" -c:v libx264 -preset slow -crf 18 -vf "curves=all='0/0 0.9/1 1/1'" -pix_fmt yuvj420p "TurningVideos/RawData/2023-11-20/BG65/Trial8/VentralOrtho_13_377.mp4"</v>
      </c>
    </row>
    <row r="652" spans="1:4">
      <c r="A652" t="s">
        <v>812</v>
      </c>
      <c r="B652" s="1" t="str">
        <f t="shared" si="30"/>
        <v>TurningVideos/RawData/2023-11-20/BG65/Trial8/VentralOrtho_14_379</v>
      </c>
      <c r="C652" t="str">
        <f t="shared" si="31"/>
        <v>ffmpeg -n -r 10 -i "TurningVideos/RawData/2023-11-20/BG65/Trial8/VentralOrtho_14_379.cine" -c:v libx264 -preset slow -crf 18 -vf "curves=all='0/0 0.9/1 1/1'" -pix_fmt yuvj420p "TurningVideos/RawData/2023-11-20/BG65/Trial8/VentralOrtho_14_379.mp4"</v>
      </c>
      <c r="D652" t="str">
        <f t="shared" si="32"/>
        <v>ffmpeg -n -i "TurningVideos/RawData/2023-11-20/BG65/Trial8/VentralOrtho_14_379.cine" -c:v libx264 -preset slow -crf 18 -vf "curves=all='0/0 0.9/1 1/1'" -pix_fmt yuvj420p "TurningVideos/RawData/2023-11-20/BG65/Trial8/VentralOrtho_14_379.mp4"</v>
      </c>
    </row>
    <row r="653" spans="1:4">
      <c r="A653" t="s">
        <v>814</v>
      </c>
      <c r="B653" s="1" t="str">
        <f t="shared" si="30"/>
        <v>TurningVideos/RawData/2023-11-20/BG65/Trial8/VentralOrtho_15_381</v>
      </c>
      <c r="C653" t="str">
        <f t="shared" si="31"/>
        <v>ffmpeg -n -r 10 -i "TurningVideos/RawData/2023-11-20/BG65/Trial8/VentralOrtho_15_381.cine" -c:v libx264 -preset slow -crf 18 -vf "curves=all='0/0 0.9/1 1/1'" -pix_fmt yuvj420p "TurningVideos/RawData/2023-11-20/BG65/Trial8/VentralOrtho_15_381.mp4"</v>
      </c>
      <c r="D653" t="str">
        <f t="shared" si="32"/>
        <v>ffmpeg -n -i "TurningVideos/RawData/2023-11-20/BG65/Trial8/VentralOrtho_15_381.cine" -c:v libx264 -preset slow -crf 18 -vf "curves=all='0/0 0.9/1 1/1'" -pix_fmt yuvj420p "TurningVideos/RawData/2023-11-20/BG65/Trial8/VentralOrtho_15_381.mp4"</v>
      </c>
    </row>
    <row r="654" spans="1:4">
      <c r="A654" t="s">
        <v>815</v>
      </c>
      <c r="B654" s="1" t="str">
        <f t="shared" si="30"/>
        <v>TurningVideos/RawData/2023-11-20/BG65/Trial8/VentralOrtho_16_382</v>
      </c>
      <c r="C654" t="str">
        <f t="shared" si="31"/>
        <v>ffmpeg -n -r 10 -i "TurningVideos/RawData/2023-11-20/BG65/Trial8/VentralOrtho_16_382.cine" -c:v libx264 -preset slow -crf 18 -vf "curves=all='0/0 0.9/1 1/1'" -pix_fmt yuvj420p "TurningVideos/RawData/2023-11-20/BG65/Trial8/VentralOrtho_16_382.mp4"</v>
      </c>
      <c r="D654" t="str">
        <f t="shared" si="32"/>
        <v>ffmpeg -n -i "TurningVideos/RawData/2023-11-20/BG65/Trial8/VentralOrtho_16_382.cine" -c:v libx264 -preset slow -crf 18 -vf "curves=all='0/0 0.9/1 1/1'" -pix_fmt yuvj420p "TurningVideos/RawData/2023-11-20/BG65/Trial8/VentralOrtho_16_382.mp4"</v>
      </c>
    </row>
    <row r="655" spans="1:4">
      <c r="A655" t="s">
        <v>817</v>
      </c>
      <c r="B655" s="1" t="str">
        <f t="shared" si="30"/>
        <v>TurningVideos/RawData/2023-11-20/BG65/Trial8/VentralOrtho_2_350</v>
      </c>
      <c r="C655" t="str">
        <f t="shared" si="31"/>
        <v>ffmpeg -n -r 10 -i "TurningVideos/RawData/2023-11-20/BG65/Trial8/VentralOrtho_2_350.cine" -c:v libx264 -preset slow -crf 18 -vf "curves=all='0/0 0.9/1 1/1'" -pix_fmt yuvj420p "TurningVideos/RawData/2023-11-20/BG65/Trial8/VentralOrtho_2_350.mp4"</v>
      </c>
      <c r="D655" t="str">
        <f t="shared" si="32"/>
        <v>ffmpeg -n -i "TurningVideos/RawData/2023-11-20/BG65/Trial8/VentralOrtho_2_350.cine" -c:v libx264 -preset slow -crf 18 -vf "curves=all='0/0 0.9/1 1/1'" -pix_fmt yuvj420p "TurningVideos/RawData/2023-11-20/BG65/Trial8/VentralOrtho_2_350.mp4"</v>
      </c>
    </row>
    <row r="656" spans="1:4">
      <c r="A656" t="s">
        <v>818</v>
      </c>
      <c r="B656" s="1" t="str">
        <f t="shared" si="30"/>
        <v>TurningVideos/RawData/2023-11-20/BG65/Trial8/VentralOrtho_3_352</v>
      </c>
      <c r="C656" t="str">
        <f t="shared" si="31"/>
        <v>ffmpeg -n -r 10 -i "TurningVideos/RawData/2023-11-20/BG65/Trial8/VentralOrtho_3_352.cine" -c:v libx264 -preset slow -crf 18 -vf "curves=all='0/0 0.9/1 1/1'" -pix_fmt yuvj420p "TurningVideos/RawData/2023-11-20/BG65/Trial8/VentralOrtho_3_352.mp4"</v>
      </c>
      <c r="D656" t="str">
        <f t="shared" si="32"/>
        <v>ffmpeg -n -i "TurningVideos/RawData/2023-11-20/BG65/Trial8/VentralOrtho_3_352.cine" -c:v libx264 -preset slow -crf 18 -vf "curves=all='0/0 0.9/1 1/1'" -pix_fmt yuvj420p "TurningVideos/RawData/2023-11-20/BG65/Trial8/VentralOrtho_3_352.mp4"</v>
      </c>
    </row>
    <row r="657" spans="1:4">
      <c r="A657" t="s">
        <v>819</v>
      </c>
      <c r="B657" s="1" t="str">
        <f t="shared" si="30"/>
        <v>TurningVideos/RawData/2023-11-20/BG65/Trial8/VentralOrtho_4_354</v>
      </c>
      <c r="C657" t="str">
        <f t="shared" si="31"/>
        <v>ffmpeg -n -r 10 -i "TurningVideos/RawData/2023-11-20/BG65/Trial8/VentralOrtho_4_354.cine" -c:v libx264 -preset slow -crf 18 -vf "curves=all='0/0 0.9/1 1/1'" -pix_fmt yuvj420p "TurningVideos/RawData/2023-11-20/BG65/Trial8/VentralOrtho_4_354.mp4"</v>
      </c>
      <c r="D657" t="str">
        <f t="shared" si="32"/>
        <v>ffmpeg -n -i "TurningVideos/RawData/2023-11-20/BG65/Trial8/VentralOrtho_4_354.cine" -c:v libx264 -preset slow -crf 18 -vf "curves=all='0/0 0.9/1 1/1'" -pix_fmt yuvj420p "TurningVideos/RawData/2023-11-20/BG65/Trial8/VentralOrtho_4_354.mp4"</v>
      </c>
    </row>
    <row r="658" spans="1:4">
      <c r="A658" t="s">
        <v>820</v>
      </c>
      <c r="B658" s="1" t="str">
        <f t="shared" si="30"/>
        <v>TurningVideos/RawData/2023-11-20/BG65/Trial8/VentralOrtho_5_357</v>
      </c>
      <c r="C658" t="str">
        <f t="shared" si="31"/>
        <v>ffmpeg -n -r 10 -i "TurningVideos/RawData/2023-11-20/BG65/Trial8/VentralOrtho_5_357.cine" -c:v libx264 -preset slow -crf 18 -vf "curves=all='0/0 0.9/1 1/1'" -pix_fmt yuvj420p "TurningVideos/RawData/2023-11-20/BG65/Trial8/VentralOrtho_5_357.mp4"</v>
      </c>
      <c r="D658" t="str">
        <f t="shared" si="32"/>
        <v>ffmpeg -n -i "TurningVideos/RawData/2023-11-20/BG65/Trial8/VentralOrtho_5_357.cine" -c:v libx264 -preset slow -crf 18 -vf "curves=all='0/0 0.9/1 1/1'" -pix_fmt yuvj420p "TurningVideos/RawData/2023-11-20/BG65/Trial8/VentralOrtho_5_357.mp4"</v>
      </c>
    </row>
    <row r="659" spans="1:4">
      <c r="A659" t="s">
        <v>821</v>
      </c>
      <c r="B659" s="1" t="str">
        <f t="shared" si="30"/>
        <v>TurningVideos/RawData/2023-11-20/BG65/Trial8/VentralOrtho_6_360</v>
      </c>
      <c r="C659" t="str">
        <f t="shared" si="31"/>
        <v>ffmpeg -n -r 10 -i "TurningVideos/RawData/2023-11-20/BG65/Trial8/VentralOrtho_6_360.cine" -c:v libx264 -preset slow -crf 18 -vf "curves=all='0/0 0.9/1 1/1'" -pix_fmt yuvj420p "TurningVideos/RawData/2023-11-20/BG65/Trial8/VentralOrtho_6_360.mp4"</v>
      </c>
      <c r="D659" t="str">
        <f t="shared" si="32"/>
        <v>ffmpeg -n -i "TurningVideos/RawData/2023-11-20/BG65/Trial8/VentralOrtho_6_360.cine" -c:v libx264 -preset slow -crf 18 -vf "curves=all='0/0 0.9/1 1/1'" -pix_fmt yuvj420p "TurningVideos/RawData/2023-11-20/BG65/Trial8/VentralOrtho_6_360.mp4"</v>
      </c>
    </row>
    <row r="660" spans="1:4">
      <c r="A660" t="s">
        <v>822</v>
      </c>
      <c r="B660" s="1" t="str">
        <f t="shared" si="30"/>
        <v>TurningVideos/RawData/2023-11-20/BG65/Trial8/VentralOrtho_7_362</v>
      </c>
      <c r="C660" t="str">
        <f t="shared" si="31"/>
        <v>ffmpeg -n -r 10 -i "TurningVideos/RawData/2023-11-20/BG65/Trial8/VentralOrtho_7_362.cine" -c:v libx264 -preset slow -crf 18 -vf "curves=all='0/0 0.9/1 1/1'" -pix_fmt yuvj420p "TurningVideos/RawData/2023-11-20/BG65/Trial8/VentralOrtho_7_362.mp4"</v>
      </c>
      <c r="D660" t="str">
        <f t="shared" si="32"/>
        <v>ffmpeg -n -i "TurningVideos/RawData/2023-11-20/BG65/Trial8/VentralOrtho_7_362.cine" -c:v libx264 -preset slow -crf 18 -vf "curves=all='0/0 0.9/1 1/1'" -pix_fmt yuvj420p "TurningVideos/RawData/2023-11-20/BG65/Trial8/VentralOrtho_7_362.mp4"</v>
      </c>
    </row>
    <row r="661" spans="1:4">
      <c r="A661" t="s">
        <v>823</v>
      </c>
      <c r="B661" s="1" t="str">
        <f t="shared" si="30"/>
        <v>TurningVideos/RawData/2023-11-20/BG65/Trial8/VentralOrtho_8_364</v>
      </c>
      <c r="C661" t="str">
        <f t="shared" si="31"/>
        <v>ffmpeg -n -r 10 -i "TurningVideos/RawData/2023-11-20/BG65/Trial8/VentralOrtho_8_364.cine" -c:v libx264 -preset slow -crf 18 -vf "curves=all='0/0 0.9/1 1/1'" -pix_fmt yuvj420p "TurningVideos/RawData/2023-11-20/BG65/Trial8/VentralOrtho_8_364.mp4"</v>
      </c>
      <c r="D661" t="str">
        <f t="shared" si="32"/>
        <v>ffmpeg -n -i "TurningVideos/RawData/2023-11-20/BG65/Trial8/VentralOrtho_8_364.cine" -c:v libx264 -preset slow -crf 18 -vf "curves=all='0/0 0.9/1 1/1'" -pix_fmt yuvj420p "TurningVideos/RawData/2023-11-20/BG65/Trial8/VentralOrtho_8_364.mp4"</v>
      </c>
    </row>
    <row r="662" spans="1:4">
      <c r="A662" t="s">
        <v>824</v>
      </c>
      <c r="B662" s="1" t="str">
        <f t="shared" si="30"/>
        <v>TurningVideos/RawData/2023-11-20/BG65/Trial8/VentralOrtho_9_367</v>
      </c>
      <c r="C662" t="str">
        <f t="shared" si="31"/>
        <v>ffmpeg -n -r 10 -i "TurningVideos/RawData/2023-11-20/BG65/Trial8/VentralOrtho_9_367.cine" -c:v libx264 -preset slow -crf 18 -vf "curves=all='0/0 0.9/1 1/1'" -pix_fmt yuvj420p "TurningVideos/RawData/2023-11-20/BG65/Trial8/VentralOrtho_9_367.mp4"</v>
      </c>
      <c r="D662" t="str">
        <f t="shared" si="32"/>
        <v>ffmpeg -n -i "TurningVideos/RawData/2023-11-20/BG65/Trial8/VentralOrtho_9_367.cine" -c:v libx264 -preset slow -crf 18 -vf "curves=all='0/0 0.9/1 1/1'" -pix_fmt yuvj420p "TurningVideos/RawData/2023-11-20/BG65/Trial8/VentralOrtho_9_367.mp4"</v>
      </c>
    </row>
    <row r="663" spans="1:4">
      <c r="A663" t="s">
        <v>209</v>
      </c>
      <c r="B663" s="1" t="str">
        <f t="shared" si="30"/>
        <v>TurningVideos/RawData/2023-11-20/BG66/Trial1/LateralOrtho_1_Y20231120H143636</v>
      </c>
      <c r="C663" t="str">
        <f t="shared" si="31"/>
        <v>ffmpeg -n -r 10 -i "TurningVideos/RawData/2023-11-20/BG66/Trial1/LateralOrtho_1_Y20231120H143636.cine" -c:v libx264 -preset slow -crf 18 -vf "curves=all='0/0 0.9/1 1/1'" -pix_fmt yuvj420p "TurningVideos/RawData/2023-11-20/BG66/Trial1/LateralOrtho_1_Y20231120H143636.mp4"</v>
      </c>
      <c r="D663" t="str">
        <f t="shared" si="32"/>
        <v>ffmpeg -n -i "TurningVideos/RawData/2023-11-20/BG66/Trial1/LateralOrtho_1_Y20231120H143636.cine" -c:v libx264 -preset slow -crf 18 -vf "curves=all='0/0 0.9/1 1/1'" -pix_fmt yuvj420p "TurningVideos/RawData/2023-11-20/BG66/Trial1/LateralOrtho_1_Y20231120H143636.mp4"</v>
      </c>
    </row>
    <row r="664" spans="1:4">
      <c r="A664" t="s">
        <v>242</v>
      </c>
      <c r="B664" s="1" t="str">
        <f t="shared" si="30"/>
        <v>TurningVideos/RawData/2023-11-20/BG66/Trial1/LateralOrtho_10_Y20231120H143909</v>
      </c>
      <c r="C664" t="str">
        <f t="shared" si="31"/>
        <v>ffmpeg -n -r 10 -i "TurningVideos/RawData/2023-11-20/BG66/Trial1/LateralOrtho_10_Y20231120H143909.cine" -c:v libx264 -preset slow -crf 18 -vf "curves=all='0/0 0.9/1 1/1'" -pix_fmt yuvj420p "TurningVideos/RawData/2023-11-20/BG66/Trial1/LateralOrtho_10_Y20231120H143909.mp4"</v>
      </c>
      <c r="D664" t="str">
        <f t="shared" si="32"/>
        <v>ffmpeg -n -i "TurningVideos/RawData/2023-11-20/BG66/Trial1/LateralOrtho_10_Y20231120H143909.cine" -c:v libx264 -preset slow -crf 18 -vf "curves=all='0/0 0.9/1 1/1'" -pix_fmt yuvj420p "TurningVideos/RawData/2023-11-20/BG66/Trial1/LateralOrtho_10_Y20231120H143909.mp4"</v>
      </c>
    </row>
    <row r="665" spans="1:4">
      <c r="A665" t="s">
        <v>243</v>
      </c>
      <c r="B665" s="1" t="str">
        <f t="shared" si="30"/>
        <v>TurningVideos/RawData/2023-11-20/BG66/Trial1/LateralOrtho_11_Y20231120H143920</v>
      </c>
      <c r="C665" t="str">
        <f t="shared" si="31"/>
        <v>ffmpeg -n -r 10 -i "TurningVideos/RawData/2023-11-20/BG66/Trial1/LateralOrtho_11_Y20231120H143920.cine" -c:v libx264 -preset slow -crf 18 -vf "curves=all='0/0 0.9/1 1/1'" -pix_fmt yuvj420p "TurningVideos/RawData/2023-11-20/BG66/Trial1/LateralOrtho_11_Y20231120H143920.mp4"</v>
      </c>
      <c r="D665" t="str">
        <f t="shared" si="32"/>
        <v>ffmpeg -n -i "TurningVideos/RawData/2023-11-20/BG66/Trial1/LateralOrtho_11_Y20231120H143920.cine" -c:v libx264 -preset slow -crf 18 -vf "curves=all='0/0 0.9/1 1/1'" -pix_fmt yuvj420p "TurningVideos/RawData/2023-11-20/BG66/Trial1/LateralOrtho_11_Y20231120H143920.mp4"</v>
      </c>
    </row>
    <row r="666" spans="1:4">
      <c r="A666" t="s">
        <v>244</v>
      </c>
      <c r="B666" s="1" t="str">
        <f t="shared" si="30"/>
        <v>TurningVideos/RawData/2023-11-20/BG66/Trial1/LateralOrtho_12_Y20231120H143932</v>
      </c>
      <c r="C666" t="str">
        <f t="shared" si="31"/>
        <v>ffmpeg -n -r 10 -i "TurningVideos/RawData/2023-11-20/BG66/Trial1/LateralOrtho_12_Y20231120H143932.cine" -c:v libx264 -preset slow -crf 18 -vf "curves=all='0/0 0.9/1 1/1'" -pix_fmt yuvj420p "TurningVideos/RawData/2023-11-20/BG66/Trial1/LateralOrtho_12_Y20231120H143932.mp4"</v>
      </c>
      <c r="D666" t="str">
        <f t="shared" si="32"/>
        <v>ffmpeg -n -i "TurningVideos/RawData/2023-11-20/BG66/Trial1/LateralOrtho_12_Y20231120H143932.cine" -c:v libx264 -preset slow -crf 18 -vf "curves=all='0/0 0.9/1 1/1'" -pix_fmt yuvj420p "TurningVideos/RawData/2023-11-20/BG66/Trial1/LateralOrtho_12_Y20231120H143932.mp4"</v>
      </c>
    </row>
    <row r="667" spans="1:4">
      <c r="A667" t="s">
        <v>246</v>
      </c>
      <c r="B667" s="1" t="str">
        <f t="shared" si="30"/>
        <v>TurningVideos/RawData/2023-11-20/BG66/Trial1/LateralOrtho_13_Y20231120H143944</v>
      </c>
      <c r="C667" t="str">
        <f t="shared" si="31"/>
        <v>ffmpeg -n -r 10 -i "TurningVideos/RawData/2023-11-20/BG66/Trial1/LateralOrtho_13_Y20231120H143944.cine" -c:v libx264 -preset slow -crf 18 -vf "curves=all='0/0 0.9/1 1/1'" -pix_fmt yuvj420p "TurningVideos/RawData/2023-11-20/BG66/Trial1/LateralOrtho_13_Y20231120H143944.mp4"</v>
      </c>
      <c r="D667" t="str">
        <f t="shared" si="32"/>
        <v>ffmpeg -n -i "TurningVideos/RawData/2023-11-20/BG66/Trial1/LateralOrtho_13_Y20231120H143944.cine" -c:v libx264 -preset slow -crf 18 -vf "curves=all='0/0 0.9/1 1/1'" -pix_fmt yuvj420p "TurningVideos/RawData/2023-11-20/BG66/Trial1/LateralOrtho_13_Y20231120H143944.mp4"</v>
      </c>
    </row>
    <row r="668" spans="1:4">
      <c r="A668" t="s">
        <v>245</v>
      </c>
      <c r="B668" s="1" t="str">
        <f t="shared" si="30"/>
        <v>TurningVideos/RawData/2023-11-20/BG66/Trial1/LateralOrtho_14_Y20231120H144019</v>
      </c>
      <c r="C668" t="str">
        <f t="shared" si="31"/>
        <v>ffmpeg -n -r 10 -i "TurningVideos/RawData/2023-11-20/BG66/Trial1/LateralOrtho_14_Y20231120H144019.cine" -c:v libx264 -preset slow -crf 18 -vf "curves=all='0/0 0.9/1 1/1'" -pix_fmt yuvj420p "TurningVideos/RawData/2023-11-20/BG66/Trial1/LateralOrtho_14_Y20231120H144019.mp4"</v>
      </c>
      <c r="D668" t="str">
        <f t="shared" si="32"/>
        <v>ffmpeg -n -i "TurningVideos/RawData/2023-11-20/BG66/Trial1/LateralOrtho_14_Y20231120H144019.cine" -c:v libx264 -preset slow -crf 18 -vf "curves=all='0/0 0.9/1 1/1'" -pix_fmt yuvj420p "TurningVideos/RawData/2023-11-20/BG66/Trial1/LateralOrtho_14_Y20231120H144019.mp4"</v>
      </c>
    </row>
    <row r="669" spans="1:4">
      <c r="A669" t="s">
        <v>247</v>
      </c>
      <c r="B669" s="1" t="str">
        <f t="shared" si="30"/>
        <v>TurningVideos/RawData/2023-11-20/BG66/Trial1/LateralOrtho_15_Y20231120H144031</v>
      </c>
      <c r="C669" t="str">
        <f t="shared" si="31"/>
        <v>ffmpeg -n -r 10 -i "TurningVideos/RawData/2023-11-20/BG66/Trial1/LateralOrtho_15_Y20231120H144031.cine" -c:v libx264 -preset slow -crf 18 -vf "curves=all='0/0 0.9/1 1/1'" -pix_fmt yuvj420p "TurningVideos/RawData/2023-11-20/BG66/Trial1/LateralOrtho_15_Y20231120H144031.mp4"</v>
      </c>
      <c r="D669" t="str">
        <f t="shared" si="32"/>
        <v>ffmpeg -n -i "TurningVideos/RawData/2023-11-20/BG66/Trial1/LateralOrtho_15_Y20231120H144031.cine" -c:v libx264 -preset slow -crf 18 -vf "curves=all='0/0 0.9/1 1/1'" -pix_fmt yuvj420p "TurningVideos/RawData/2023-11-20/BG66/Trial1/LateralOrtho_15_Y20231120H144031.mp4"</v>
      </c>
    </row>
    <row r="670" spans="1:4">
      <c r="A670" t="s">
        <v>248</v>
      </c>
      <c r="B670" s="1" t="str">
        <f t="shared" si="30"/>
        <v>TurningVideos/RawData/2023-11-20/BG66/Trial1/LateralOrtho_16_Y20231120H144106</v>
      </c>
      <c r="C670" t="str">
        <f t="shared" si="31"/>
        <v>ffmpeg -n -r 10 -i "TurningVideos/RawData/2023-11-20/BG66/Trial1/LateralOrtho_16_Y20231120H144106.cine" -c:v libx264 -preset slow -crf 18 -vf "curves=all='0/0 0.9/1 1/1'" -pix_fmt yuvj420p "TurningVideos/RawData/2023-11-20/BG66/Trial1/LateralOrtho_16_Y20231120H144106.mp4"</v>
      </c>
      <c r="D670" t="str">
        <f t="shared" si="32"/>
        <v>ffmpeg -n -i "TurningVideos/RawData/2023-11-20/BG66/Trial1/LateralOrtho_16_Y20231120H144106.cine" -c:v libx264 -preset slow -crf 18 -vf "curves=all='0/0 0.9/1 1/1'" -pix_fmt yuvj420p "TurningVideos/RawData/2023-11-20/BG66/Trial1/LateralOrtho_16_Y20231120H144106.mp4"</v>
      </c>
    </row>
    <row r="671" spans="1:4">
      <c r="A671" t="s">
        <v>216</v>
      </c>
      <c r="B671" s="1" t="str">
        <f t="shared" si="30"/>
        <v>TurningVideos/RawData/2023-11-20/BG66/Trial1/LateralOrtho_2_Y20231120H143648</v>
      </c>
      <c r="C671" t="str">
        <f t="shared" si="31"/>
        <v>ffmpeg -n -r 10 -i "TurningVideos/RawData/2023-11-20/BG66/Trial1/LateralOrtho_2_Y20231120H143648.cine" -c:v libx264 -preset slow -crf 18 -vf "curves=all='0/0 0.9/1 1/1'" -pix_fmt yuvj420p "TurningVideos/RawData/2023-11-20/BG66/Trial1/LateralOrtho_2_Y20231120H143648.mp4"</v>
      </c>
      <c r="D671" t="str">
        <f t="shared" si="32"/>
        <v>ffmpeg -n -i "TurningVideos/RawData/2023-11-20/BG66/Trial1/LateralOrtho_2_Y20231120H143648.cine" -c:v libx264 -preset slow -crf 18 -vf "curves=all='0/0 0.9/1 1/1'" -pix_fmt yuvj420p "TurningVideos/RawData/2023-11-20/BG66/Trial1/LateralOrtho_2_Y20231120H143648.mp4"</v>
      </c>
    </row>
    <row r="672" spans="1:4">
      <c r="A672" t="s">
        <v>226</v>
      </c>
      <c r="B672" s="1" t="str">
        <f t="shared" si="30"/>
        <v>TurningVideos/RawData/2023-11-20/BG66/Trial1/LateralOrtho_3_Y20231120H143659</v>
      </c>
      <c r="C672" t="str">
        <f t="shared" si="31"/>
        <v>ffmpeg -n -r 10 -i "TurningVideos/RawData/2023-11-20/BG66/Trial1/LateralOrtho_3_Y20231120H143659.cine" -c:v libx264 -preset slow -crf 18 -vf "curves=all='0/0 0.9/1 1/1'" -pix_fmt yuvj420p "TurningVideos/RawData/2023-11-20/BG66/Trial1/LateralOrtho_3_Y20231120H143659.mp4"</v>
      </c>
      <c r="D672" t="str">
        <f t="shared" si="32"/>
        <v>ffmpeg -n -i "TurningVideos/RawData/2023-11-20/BG66/Trial1/LateralOrtho_3_Y20231120H143659.cine" -c:v libx264 -preset slow -crf 18 -vf "curves=all='0/0 0.9/1 1/1'" -pix_fmt yuvj420p "TurningVideos/RawData/2023-11-20/BG66/Trial1/LateralOrtho_3_Y20231120H143659.mp4"</v>
      </c>
    </row>
    <row r="673" spans="1:4">
      <c r="A673" t="s">
        <v>231</v>
      </c>
      <c r="B673" s="1" t="str">
        <f t="shared" si="30"/>
        <v>TurningVideos/RawData/2023-11-20/BG66/Trial1/LateralOrtho_4_Y20231120H143758</v>
      </c>
      <c r="C673" t="str">
        <f t="shared" si="31"/>
        <v>ffmpeg -n -r 10 -i "TurningVideos/RawData/2023-11-20/BG66/Trial1/LateralOrtho_4_Y20231120H143758.cine" -c:v libx264 -preset slow -crf 18 -vf "curves=all='0/0 0.9/1 1/1'" -pix_fmt yuvj420p "TurningVideos/RawData/2023-11-20/BG66/Trial1/LateralOrtho_4_Y20231120H143758.mp4"</v>
      </c>
      <c r="D673" t="str">
        <f t="shared" si="32"/>
        <v>ffmpeg -n -i "TurningVideos/RawData/2023-11-20/BG66/Trial1/LateralOrtho_4_Y20231120H143758.cine" -c:v libx264 -preset slow -crf 18 -vf "curves=all='0/0 0.9/1 1/1'" -pix_fmt yuvj420p "TurningVideos/RawData/2023-11-20/BG66/Trial1/LateralOrtho_4_Y20231120H143758.mp4"</v>
      </c>
    </row>
    <row r="674" spans="1:4">
      <c r="A674" t="s">
        <v>234</v>
      </c>
      <c r="B674" s="1" t="str">
        <f t="shared" si="30"/>
        <v>TurningVideos/RawData/2023-11-20/BG66/Trial1/LateralOrtho_5_Y20231120H143810</v>
      </c>
      <c r="C674" t="str">
        <f t="shared" si="31"/>
        <v>ffmpeg -n -r 10 -i "TurningVideos/RawData/2023-11-20/BG66/Trial1/LateralOrtho_5_Y20231120H143810.cine" -c:v libx264 -preset slow -crf 18 -vf "curves=all='0/0 0.9/1 1/1'" -pix_fmt yuvj420p "TurningVideos/RawData/2023-11-20/BG66/Trial1/LateralOrtho_5_Y20231120H143810.mp4"</v>
      </c>
      <c r="D674" t="str">
        <f t="shared" si="32"/>
        <v>ffmpeg -n -i "TurningVideos/RawData/2023-11-20/BG66/Trial1/LateralOrtho_5_Y20231120H143810.cine" -c:v libx264 -preset slow -crf 18 -vf "curves=all='0/0 0.9/1 1/1'" -pix_fmt yuvj420p "TurningVideos/RawData/2023-11-20/BG66/Trial1/LateralOrtho_5_Y20231120H143810.mp4"</v>
      </c>
    </row>
    <row r="675" spans="1:4">
      <c r="A675" t="s">
        <v>237</v>
      </c>
      <c r="B675" s="1" t="str">
        <f t="shared" si="30"/>
        <v>TurningVideos/RawData/2023-11-20/BG66/Trial1/LateralOrtho_6_Y20231120H143821</v>
      </c>
      <c r="C675" t="str">
        <f t="shared" si="31"/>
        <v>ffmpeg -n -r 10 -i "TurningVideos/RawData/2023-11-20/BG66/Trial1/LateralOrtho_6_Y20231120H143821.cine" -c:v libx264 -preset slow -crf 18 -vf "curves=all='0/0 0.9/1 1/1'" -pix_fmt yuvj420p "TurningVideos/RawData/2023-11-20/BG66/Trial1/LateralOrtho_6_Y20231120H143821.mp4"</v>
      </c>
      <c r="D675" t="str">
        <f t="shared" si="32"/>
        <v>ffmpeg -n -i "TurningVideos/RawData/2023-11-20/BG66/Trial1/LateralOrtho_6_Y20231120H143821.cine" -c:v libx264 -preset slow -crf 18 -vf "curves=all='0/0 0.9/1 1/1'" -pix_fmt yuvj420p "TurningVideos/RawData/2023-11-20/BG66/Trial1/LateralOrtho_6_Y20231120H143821.mp4"</v>
      </c>
    </row>
    <row r="676" spans="1:4">
      <c r="A676" t="s">
        <v>238</v>
      </c>
      <c r="B676" s="1" t="str">
        <f t="shared" si="30"/>
        <v>TurningVideos/RawData/2023-11-20/BG66/Trial1/LateralOrtho_7_Y20231120H143834</v>
      </c>
      <c r="C676" t="str">
        <f t="shared" si="31"/>
        <v>ffmpeg -n -r 10 -i "TurningVideos/RawData/2023-11-20/BG66/Trial1/LateralOrtho_7_Y20231120H143834.cine" -c:v libx264 -preset slow -crf 18 -vf "curves=all='0/0 0.9/1 1/1'" -pix_fmt yuvj420p "TurningVideos/RawData/2023-11-20/BG66/Trial1/LateralOrtho_7_Y20231120H143834.mp4"</v>
      </c>
      <c r="D676" t="str">
        <f t="shared" si="32"/>
        <v>ffmpeg -n -i "TurningVideos/RawData/2023-11-20/BG66/Trial1/LateralOrtho_7_Y20231120H143834.cine" -c:v libx264 -preset slow -crf 18 -vf "curves=all='0/0 0.9/1 1/1'" -pix_fmt yuvj420p "TurningVideos/RawData/2023-11-20/BG66/Trial1/LateralOrtho_7_Y20231120H143834.mp4"</v>
      </c>
    </row>
    <row r="677" spans="1:4">
      <c r="A677" t="s">
        <v>240</v>
      </c>
      <c r="B677" s="1" t="str">
        <f t="shared" si="30"/>
        <v>TurningVideos/RawData/2023-11-20/BG66/Trial1/LateralOrtho_8_Y20231120H143845</v>
      </c>
      <c r="C677" t="str">
        <f t="shared" si="31"/>
        <v>ffmpeg -n -r 10 -i "TurningVideos/RawData/2023-11-20/BG66/Trial1/LateralOrtho_8_Y20231120H143845.cine" -c:v libx264 -preset slow -crf 18 -vf "curves=all='0/0 0.9/1 1/1'" -pix_fmt yuvj420p "TurningVideos/RawData/2023-11-20/BG66/Trial1/LateralOrtho_8_Y20231120H143845.mp4"</v>
      </c>
      <c r="D677" t="str">
        <f t="shared" si="32"/>
        <v>ffmpeg -n -i "TurningVideos/RawData/2023-11-20/BG66/Trial1/LateralOrtho_8_Y20231120H143845.cine" -c:v libx264 -preset slow -crf 18 -vf "curves=all='0/0 0.9/1 1/1'" -pix_fmt yuvj420p "TurningVideos/RawData/2023-11-20/BG66/Trial1/LateralOrtho_8_Y20231120H143845.mp4"</v>
      </c>
    </row>
    <row r="678" spans="1:4">
      <c r="A678" t="s">
        <v>241</v>
      </c>
      <c r="B678" s="1" t="str">
        <f t="shared" si="30"/>
        <v>TurningVideos/RawData/2023-11-20/BG66/Trial1/LateralOrtho_9_Y20231120H143857</v>
      </c>
      <c r="C678" t="str">
        <f t="shared" si="31"/>
        <v>ffmpeg -n -r 10 -i "TurningVideos/RawData/2023-11-20/BG66/Trial1/LateralOrtho_9_Y20231120H143857.cine" -c:v libx264 -preset slow -crf 18 -vf "curves=all='0/0 0.9/1 1/1'" -pix_fmt yuvj420p "TurningVideos/RawData/2023-11-20/BG66/Trial1/LateralOrtho_9_Y20231120H143857.mp4"</v>
      </c>
      <c r="D678" t="str">
        <f t="shared" si="32"/>
        <v>ffmpeg -n -i "TurningVideos/RawData/2023-11-20/BG66/Trial1/LateralOrtho_9_Y20231120H143857.cine" -c:v libx264 -preset slow -crf 18 -vf "curves=all='0/0 0.9/1 1/1'" -pix_fmt yuvj420p "TurningVideos/RawData/2023-11-20/BG66/Trial1/LateralOrtho_9_Y20231120H143857.mp4"</v>
      </c>
    </row>
    <row r="679" spans="1:4">
      <c r="A679" t="s">
        <v>208</v>
      </c>
      <c r="B679" s="1" t="str">
        <f t="shared" si="30"/>
        <v>TurningVideos/RawData/2023-11-20/BG66/Trial1/VentralOffset_1_Y20231120H140005</v>
      </c>
      <c r="C679" t="str">
        <f t="shared" si="31"/>
        <v>ffmpeg -n -r 10 -i "TurningVideos/RawData/2023-11-20/BG66/Trial1/VentralOffset_1_Y20231120H140005.cine" -c:v libx264 -preset slow -crf 18 -vf "curves=all='0/0 0.9/1 1/1'" -pix_fmt yuvj420p "TurningVideos/RawData/2023-11-20/BG66/Trial1/VentralOffset_1_Y20231120H140005.mp4"</v>
      </c>
      <c r="D679" t="str">
        <f t="shared" si="32"/>
        <v>ffmpeg -n -i "TurningVideos/RawData/2023-11-20/BG66/Trial1/VentralOffset_1_Y20231120H140005.cine" -c:v libx264 -preset slow -crf 18 -vf "curves=all='0/0 0.9/1 1/1'" -pix_fmt yuvj420p "TurningVideos/RawData/2023-11-20/BG66/Trial1/VentralOffset_1_Y20231120H140005.mp4"</v>
      </c>
    </row>
    <row r="680" spans="1:4">
      <c r="A680" t="s">
        <v>225</v>
      </c>
      <c r="B680" s="1" t="str">
        <f t="shared" si="30"/>
        <v>TurningVideos/RawData/2023-11-20/BG66/Trial1/VentralOffset_10_Y20231120H144106</v>
      </c>
      <c r="C680" t="str">
        <f t="shared" si="31"/>
        <v>ffmpeg -n -r 10 -i "TurningVideos/RawData/2023-11-20/BG66/Trial1/VentralOffset_10_Y20231120H144106.cine" -c:v libx264 -preset slow -crf 18 -vf "curves=all='0/0 0.9/1 1/1'" -pix_fmt yuvj420p "TurningVideos/RawData/2023-11-20/BG66/Trial1/VentralOffset_10_Y20231120H144106.mp4"</v>
      </c>
      <c r="D680" t="str">
        <f t="shared" si="32"/>
        <v>ffmpeg -n -i "TurningVideos/RawData/2023-11-20/BG66/Trial1/VentralOffset_10_Y20231120H144106.cine" -c:v libx264 -preset slow -crf 18 -vf "curves=all='0/0 0.9/1 1/1'" -pix_fmt yuvj420p "TurningVideos/RawData/2023-11-20/BG66/Trial1/VentralOffset_10_Y20231120H144106.mp4"</v>
      </c>
    </row>
    <row r="681" spans="1:4">
      <c r="A681" t="s">
        <v>210</v>
      </c>
      <c r="B681" s="1" t="str">
        <f t="shared" si="30"/>
        <v>TurningVideos/RawData/2023-11-20/BG66/Trial1/VentralOffset_2_Y20231120H143636</v>
      </c>
      <c r="C681" t="str">
        <f t="shared" si="31"/>
        <v>ffmpeg -n -r 10 -i "TurningVideos/RawData/2023-11-20/BG66/Trial1/VentralOffset_2_Y20231120H143636.cine" -c:v libx264 -preset slow -crf 18 -vf "curves=all='0/0 0.9/1 1/1'" -pix_fmt yuvj420p "TurningVideos/RawData/2023-11-20/BG66/Trial1/VentralOffset_2_Y20231120H143636.mp4"</v>
      </c>
      <c r="D681" t="str">
        <f t="shared" si="32"/>
        <v>ffmpeg -n -i "TurningVideos/RawData/2023-11-20/BG66/Trial1/VentralOffset_2_Y20231120H143636.cine" -c:v libx264 -preset slow -crf 18 -vf "curves=all='0/0 0.9/1 1/1'" -pix_fmt yuvj420p "TurningVideos/RawData/2023-11-20/BG66/Trial1/VentralOffset_2_Y20231120H143636.mp4"</v>
      </c>
    </row>
    <row r="682" spans="1:4">
      <c r="A682" t="s">
        <v>211</v>
      </c>
      <c r="B682" s="1" t="str">
        <f t="shared" si="30"/>
        <v>TurningVideos/RawData/2023-11-20/BG66/Trial1/VentralOffset_3_Y20231120H143648</v>
      </c>
      <c r="C682" t="str">
        <f t="shared" si="31"/>
        <v>ffmpeg -n -r 10 -i "TurningVideos/RawData/2023-11-20/BG66/Trial1/VentralOffset_3_Y20231120H143648.cine" -c:v libx264 -preset slow -crf 18 -vf "curves=all='0/0 0.9/1 1/1'" -pix_fmt yuvj420p "TurningVideos/RawData/2023-11-20/BG66/Trial1/VentralOffset_3_Y20231120H143648.mp4"</v>
      </c>
      <c r="D682" t="str">
        <f t="shared" si="32"/>
        <v>ffmpeg -n -i "TurningVideos/RawData/2023-11-20/BG66/Trial1/VentralOffset_3_Y20231120H143648.cine" -c:v libx264 -preset slow -crf 18 -vf "curves=all='0/0 0.9/1 1/1'" -pix_fmt yuvj420p "TurningVideos/RawData/2023-11-20/BG66/Trial1/VentralOffset_3_Y20231120H143648.mp4"</v>
      </c>
    </row>
    <row r="683" spans="1:4">
      <c r="A683" t="s">
        <v>213</v>
      </c>
      <c r="B683" s="1" t="str">
        <f t="shared" si="30"/>
        <v>TurningVideos/RawData/2023-11-20/BG66/Trial1/VentralOffset_4_Y20231120H143700</v>
      </c>
      <c r="C683" t="str">
        <f t="shared" si="31"/>
        <v>ffmpeg -n -r 10 -i "TurningVideos/RawData/2023-11-20/BG66/Trial1/VentralOffset_4_Y20231120H143700.cine" -c:v libx264 -preset slow -crf 18 -vf "curves=all='0/0 0.9/1 1/1'" -pix_fmt yuvj420p "TurningVideos/RawData/2023-11-20/BG66/Trial1/VentralOffset_4_Y20231120H143700.mp4"</v>
      </c>
      <c r="D683" t="str">
        <f t="shared" si="32"/>
        <v>ffmpeg -n -i "TurningVideos/RawData/2023-11-20/BG66/Trial1/VentralOffset_4_Y20231120H143700.cine" -c:v libx264 -preset slow -crf 18 -vf "curves=all='0/0 0.9/1 1/1'" -pix_fmt yuvj420p "TurningVideos/RawData/2023-11-20/BG66/Trial1/VentralOffset_4_Y20231120H143700.mp4"</v>
      </c>
    </row>
    <row r="684" spans="1:4">
      <c r="A684" t="s">
        <v>217</v>
      </c>
      <c r="B684" s="1" t="str">
        <f t="shared" si="30"/>
        <v>TurningVideos/RawData/2023-11-20/BG66/Trial1/VentralOffset_5_Y20231120H143921</v>
      </c>
      <c r="C684" t="str">
        <f t="shared" si="31"/>
        <v>ffmpeg -n -r 10 -i "TurningVideos/RawData/2023-11-20/BG66/Trial1/VentralOffset_5_Y20231120H143921.cine" -c:v libx264 -preset slow -crf 18 -vf "curves=all='0/0 0.9/1 1/1'" -pix_fmt yuvj420p "TurningVideos/RawData/2023-11-20/BG66/Trial1/VentralOffset_5_Y20231120H143921.mp4"</v>
      </c>
      <c r="D684" t="str">
        <f t="shared" si="32"/>
        <v>ffmpeg -n -i "TurningVideos/RawData/2023-11-20/BG66/Trial1/VentralOffset_5_Y20231120H143921.cine" -c:v libx264 -preset slow -crf 18 -vf "curves=all='0/0 0.9/1 1/1'" -pix_fmt yuvj420p "TurningVideos/RawData/2023-11-20/BG66/Trial1/VentralOffset_5_Y20231120H143921.mp4"</v>
      </c>
    </row>
    <row r="685" spans="1:4">
      <c r="A685" t="s">
        <v>218</v>
      </c>
      <c r="B685" s="1" t="str">
        <f t="shared" si="30"/>
        <v>TurningVideos/RawData/2023-11-20/BG66/Trial1/VentralOffset_6_Y20231120H143932</v>
      </c>
      <c r="C685" t="str">
        <f t="shared" si="31"/>
        <v>ffmpeg -n -r 10 -i "TurningVideos/RawData/2023-11-20/BG66/Trial1/VentralOffset_6_Y20231120H143932.cine" -c:v libx264 -preset slow -crf 18 -vf "curves=all='0/0 0.9/1 1/1'" -pix_fmt yuvj420p "TurningVideos/RawData/2023-11-20/BG66/Trial1/VentralOffset_6_Y20231120H143932.mp4"</v>
      </c>
      <c r="D685" t="str">
        <f t="shared" si="32"/>
        <v>ffmpeg -n -i "TurningVideos/RawData/2023-11-20/BG66/Trial1/VentralOffset_6_Y20231120H143932.cine" -c:v libx264 -preset slow -crf 18 -vf "curves=all='0/0 0.9/1 1/1'" -pix_fmt yuvj420p "TurningVideos/RawData/2023-11-20/BG66/Trial1/VentralOffset_6_Y20231120H143932.mp4"</v>
      </c>
    </row>
    <row r="686" spans="1:4">
      <c r="A686" t="s">
        <v>220</v>
      </c>
      <c r="B686" s="1" t="str">
        <f t="shared" si="30"/>
        <v>TurningVideos/RawData/2023-11-20/BG66/Trial1/VentralOffset_7_Y20231120H143945</v>
      </c>
      <c r="C686" t="str">
        <f t="shared" si="31"/>
        <v>ffmpeg -n -r 10 -i "TurningVideos/RawData/2023-11-20/BG66/Trial1/VentralOffset_7_Y20231120H143945.cine" -c:v libx264 -preset slow -crf 18 -vf "curves=all='0/0 0.9/1 1/1'" -pix_fmt yuvj420p "TurningVideos/RawData/2023-11-20/BG66/Trial1/VentralOffset_7_Y20231120H143945.mp4"</v>
      </c>
      <c r="D686" t="str">
        <f t="shared" si="32"/>
        <v>ffmpeg -n -i "TurningVideos/RawData/2023-11-20/BG66/Trial1/VentralOffset_7_Y20231120H143945.cine" -c:v libx264 -preset slow -crf 18 -vf "curves=all='0/0 0.9/1 1/1'" -pix_fmt yuvj420p "TurningVideos/RawData/2023-11-20/BG66/Trial1/VentralOffset_7_Y20231120H143945.mp4"</v>
      </c>
    </row>
    <row r="687" spans="1:4">
      <c r="A687" t="s">
        <v>223</v>
      </c>
      <c r="B687" s="1" t="str">
        <f t="shared" si="30"/>
        <v>TurningVideos/RawData/2023-11-20/BG66/Trial1/VentralOffset_8_Y20231120H144031</v>
      </c>
      <c r="C687" t="str">
        <f t="shared" si="31"/>
        <v>ffmpeg -n -r 10 -i "TurningVideos/RawData/2023-11-20/BG66/Trial1/VentralOffset_8_Y20231120H144031.cine" -c:v libx264 -preset slow -crf 18 -vf "curves=all='0/0 0.9/1 1/1'" -pix_fmt yuvj420p "TurningVideos/RawData/2023-11-20/BG66/Trial1/VentralOffset_8_Y20231120H144031.mp4"</v>
      </c>
      <c r="D687" t="str">
        <f t="shared" si="32"/>
        <v>ffmpeg -n -i "TurningVideos/RawData/2023-11-20/BG66/Trial1/VentralOffset_8_Y20231120H144031.cine" -c:v libx264 -preset slow -crf 18 -vf "curves=all='0/0 0.9/1 1/1'" -pix_fmt yuvj420p "TurningVideos/RawData/2023-11-20/BG66/Trial1/VentralOffset_8_Y20231120H144031.mp4"</v>
      </c>
    </row>
    <row r="688" spans="1:4">
      <c r="A688" t="s">
        <v>222</v>
      </c>
      <c r="B688" s="1" t="str">
        <f t="shared" si="30"/>
        <v>TurningVideos/RawData/2023-11-20/BG66/Trial1/VentralOffset_9_Y20231120H144031</v>
      </c>
      <c r="C688" t="str">
        <f t="shared" si="31"/>
        <v>ffmpeg -n -r 10 -i "TurningVideos/RawData/2023-11-20/BG66/Trial1/VentralOffset_9_Y20231120H144031.cine" -c:v libx264 -preset slow -crf 18 -vf "curves=all='0/0 0.9/1 1/1'" -pix_fmt yuvj420p "TurningVideos/RawData/2023-11-20/BG66/Trial1/VentralOffset_9_Y20231120H144031.mp4"</v>
      </c>
      <c r="D688" t="str">
        <f t="shared" si="32"/>
        <v>ffmpeg -n -i "TurningVideos/RawData/2023-11-20/BG66/Trial1/VentralOffset_9_Y20231120H144031.cine" -c:v libx264 -preset slow -crf 18 -vf "curves=all='0/0 0.9/1 1/1'" -pix_fmt yuvj420p "TurningVideos/RawData/2023-11-20/BG66/Trial1/VentralOffset_9_Y20231120H144031.mp4"</v>
      </c>
    </row>
    <row r="689" spans="1:4">
      <c r="A689" t="s">
        <v>207</v>
      </c>
      <c r="B689" s="1" t="str">
        <f t="shared" si="30"/>
        <v>TurningVideos/RawData/2023-11-20/BG66/Trial1/VentralOrtho_1_Y20231120H143637</v>
      </c>
      <c r="C689" t="str">
        <f t="shared" si="31"/>
        <v>ffmpeg -n -r 10 -i "TurningVideos/RawData/2023-11-20/BG66/Trial1/VentralOrtho_1_Y20231120H143637.cine" -c:v libx264 -preset slow -crf 18 -vf "curves=all='0/0 0.9/1 1/1'" -pix_fmt yuvj420p "TurningVideos/RawData/2023-11-20/BG66/Trial1/VentralOrtho_1_Y20231120H143637.mp4"</v>
      </c>
      <c r="D689" t="str">
        <f t="shared" si="32"/>
        <v>ffmpeg -n -i "TurningVideos/RawData/2023-11-20/BG66/Trial1/VentralOrtho_1_Y20231120H143637.cine" -c:v libx264 -preset slow -crf 18 -vf "curves=all='0/0 0.9/1 1/1'" -pix_fmt yuvj420p "TurningVideos/RawData/2023-11-20/BG66/Trial1/VentralOrtho_1_Y20231120H143637.mp4"</v>
      </c>
    </row>
    <row r="690" spans="1:4">
      <c r="A690" t="s">
        <v>228</v>
      </c>
      <c r="B690" s="1" t="str">
        <f t="shared" si="30"/>
        <v>TurningVideos/RawData/2023-11-20/BG66/Trial1/VentralOrtho_10_Y20231120H143909</v>
      </c>
      <c r="C690" t="str">
        <f t="shared" si="31"/>
        <v>ffmpeg -n -r 10 -i "TurningVideos/RawData/2023-11-20/BG66/Trial1/VentralOrtho_10_Y20231120H143909.cine" -c:v libx264 -preset slow -crf 18 -vf "curves=all='0/0 0.9/1 1/1'" -pix_fmt yuvj420p "TurningVideos/RawData/2023-11-20/BG66/Trial1/VentralOrtho_10_Y20231120H143909.mp4"</v>
      </c>
      <c r="D690" t="str">
        <f t="shared" si="32"/>
        <v>ffmpeg -n -i "TurningVideos/RawData/2023-11-20/BG66/Trial1/VentralOrtho_10_Y20231120H143909.cine" -c:v libx264 -preset slow -crf 18 -vf "curves=all='0/0 0.9/1 1/1'" -pix_fmt yuvj420p "TurningVideos/RawData/2023-11-20/BG66/Trial1/VentralOrtho_10_Y20231120H143909.mp4"</v>
      </c>
    </row>
    <row r="691" spans="1:4">
      <c r="A691" t="s">
        <v>230</v>
      </c>
      <c r="B691" s="1" t="str">
        <f t="shared" si="30"/>
        <v>TurningVideos/RawData/2023-11-20/BG66/Trial1/VentralOrtho_11_Y20231120H143921</v>
      </c>
      <c r="C691" t="str">
        <f t="shared" si="31"/>
        <v>ffmpeg -n -r 10 -i "TurningVideos/RawData/2023-11-20/BG66/Trial1/VentralOrtho_11_Y20231120H143921.cine" -c:v libx264 -preset slow -crf 18 -vf "curves=all='0/0 0.9/1 1/1'" -pix_fmt yuvj420p "TurningVideos/RawData/2023-11-20/BG66/Trial1/VentralOrtho_11_Y20231120H143921.mp4"</v>
      </c>
      <c r="D691" t="str">
        <f t="shared" si="32"/>
        <v>ffmpeg -n -i "TurningVideos/RawData/2023-11-20/BG66/Trial1/VentralOrtho_11_Y20231120H143921.cine" -c:v libx264 -preset slow -crf 18 -vf "curves=all='0/0 0.9/1 1/1'" -pix_fmt yuvj420p "TurningVideos/RawData/2023-11-20/BG66/Trial1/VentralOrtho_11_Y20231120H143921.mp4"</v>
      </c>
    </row>
    <row r="692" spans="1:4">
      <c r="A692" t="s">
        <v>233</v>
      </c>
      <c r="B692" s="1" t="str">
        <f t="shared" si="30"/>
        <v>TurningVideos/RawData/2023-11-20/BG66/Trial1/VentralOrtho_12_Y20231120H143933</v>
      </c>
      <c r="C692" t="str">
        <f t="shared" si="31"/>
        <v>ffmpeg -n -r 10 -i "TurningVideos/RawData/2023-11-20/BG66/Trial1/VentralOrtho_12_Y20231120H143933.cine" -c:v libx264 -preset slow -crf 18 -vf "curves=all='0/0 0.9/1 1/1'" -pix_fmt yuvj420p "TurningVideos/RawData/2023-11-20/BG66/Trial1/VentralOrtho_12_Y20231120H143933.mp4"</v>
      </c>
      <c r="D692" t="str">
        <f t="shared" si="32"/>
        <v>ffmpeg -n -i "TurningVideos/RawData/2023-11-20/BG66/Trial1/VentralOrtho_12_Y20231120H143933.cine" -c:v libx264 -preset slow -crf 18 -vf "curves=all='0/0 0.9/1 1/1'" -pix_fmt yuvj420p "TurningVideos/RawData/2023-11-20/BG66/Trial1/VentralOrtho_12_Y20231120H143933.mp4"</v>
      </c>
    </row>
    <row r="693" spans="1:4">
      <c r="A693" t="s">
        <v>232</v>
      </c>
      <c r="B693" s="1" t="str">
        <f t="shared" si="30"/>
        <v>TurningVideos/RawData/2023-11-20/BG66/Trial1/VentralOrtho_13_Y20231120H143945</v>
      </c>
      <c r="C693" t="str">
        <f t="shared" si="31"/>
        <v>ffmpeg -n -r 10 -i "TurningVideos/RawData/2023-11-20/BG66/Trial1/VentralOrtho_13_Y20231120H143945.cine" -c:v libx264 -preset slow -crf 18 -vf "curves=all='0/0 0.9/1 1/1'" -pix_fmt yuvj420p "TurningVideos/RawData/2023-11-20/BG66/Trial1/VentralOrtho_13_Y20231120H143945.mp4"</v>
      </c>
      <c r="D693" t="str">
        <f t="shared" si="32"/>
        <v>ffmpeg -n -i "TurningVideos/RawData/2023-11-20/BG66/Trial1/VentralOrtho_13_Y20231120H143945.cine" -c:v libx264 -preset slow -crf 18 -vf "curves=all='0/0 0.9/1 1/1'" -pix_fmt yuvj420p "TurningVideos/RawData/2023-11-20/BG66/Trial1/VentralOrtho_13_Y20231120H143945.mp4"</v>
      </c>
    </row>
    <row r="694" spans="1:4">
      <c r="A694" t="s">
        <v>235</v>
      </c>
      <c r="B694" s="1" t="str">
        <f t="shared" si="30"/>
        <v>TurningVideos/RawData/2023-11-20/BG66/Trial1/VentralOrtho_14_Y20231120H144020</v>
      </c>
      <c r="C694" t="str">
        <f t="shared" si="31"/>
        <v>ffmpeg -n -r 10 -i "TurningVideos/RawData/2023-11-20/BG66/Trial1/VentralOrtho_14_Y20231120H144020.cine" -c:v libx264 -preset slow -crf 18 -vf "curves=all='0/0 0.9/1 1/1'" -pix_fmt yuvj420p "TurningVideos/RawData/2023-11-20/BG66/Trial1/VentralOrtho_14_Y20231120H144020.mp4"</v>
      </c>
      <c r="D694" t="str">
        <f t="shared" si="32"/>
        <v>ffmpeg -n -i "TurningVideos/RawData/2023-11-20/BG66/Trial1/VentralOrtho_14_Y20231120H144020.cine" -c:v libx264 -preset slow -crf 18 -vf "curves=all='0/0 0.9/1 1/1'" -pix_fmt yuvj420p "TurningVideos/RawData/2023-11-20/BG66/Trial1/VentralOrtho_14_Y20231120H144020.mp4"</v>
      </c>
    </row>
    <row r="695" spans="1:4">
      <c r="A695" t="s">
        <v>236</v>
      </c>
      <c r="B695" s="1" t="str">
        <f t="shared" si="30"/>
        <v>TurningVideos/RawData/2023-11-20/BG66/Trial1/VentralOrtho_15_Y20231120H144031</v>
      </c>
      <c r="C695" t="str">
        <f t="shared" si="31"/>
        <v>ffmpeg -n -r 10 -i "TurningVideos/RawData/2023-11-20/BG66/Trial1/VentralOrtho_15_Y20231120H144031.cine" -c:v libx264 -preset slow -crf 18 -vf "curves=all='0/0 0.9/1 1/1'" -pix_fmt yuvj420p "TurningVideos/RawData/2023-11-20/BG66/Trial1/VentralOrtho_15_Y20231120H144031.mp4"</v>
      </c>
      <c r="D695" t="str">
        <f t="shared" si="32"/>
        <v>ffmpeg -n -i "TurningVideos/RawData/2023-11-20/BG66/Trial1/VentralOrtho_15_Y20231120H144031.cine" -c:v libx264 -preset slow -crf 18 -vf "curves=all='0/0 0.9/1 1/1'" -pix_fmt yuvj420p "TurningVideos/RawData/2023-11-20/BG66/Trial1/VentralOrtho_15_Y20231120H144031.mp4"</v>
      </c>
    </row>
    <row r="696" spans="1:4">
      <c r="A696" t="s">
        <v>239</v>
      </c>
      <c r="B696" s="1" t="str">
        <f t="shared" si="30"/>
        <v>TurningVideos/RawData/2023-11-20/BG66/Trial1/VentralOrtho_16_Y20231120H144107</v>
      </c>
      <c r="C696" t="str">
        <f t="shared" si="31"/>
        <v>ffmpeg -n -r 10 -i "TurningVideos/RawData/2023-11-20/BG66/Trial1/VentralOrtho_16_Y20231120H144107.cine" -c:v libx264 -preset slow -crf 18 -vf "curves=all='0/0 0.9/1 1/1'" -pix_fmt yuvj420p "TurningVideos/RawData/2023-11-20/BG66/Trial1/VentralOrtho_16_Y20231120H144107.mp4"</v>
      </c>
      <c r="D696" t="str">
        <f t="shared" si="32"/>
        <v>ffmpeg -n -i "TurningVideos/RawData/2023-11-20/BG66/Trial1/VentralOrtho_16_Y20231120H144107.cine" -c:v libx264 -preset slow -crf 18 -vf "curves=all='0/0 0.9/1 1/1'" -pix_fmt yuvj420p "TurningVideos/RawData/2023-11-20/BG66/Trial1/VentralOrtho_16_Y20231120H144107.mp4"</v>
      </c>
    </row>
    <row r="697" spans="1:4">
      <c r="A697" t="s">
        <v>212</v>
      </c>
      <c r="B697" s="1" t="str">
        <f t="shared" si="30"/>
        <v>TurningVideos/RawData/2023-11-20/BG66/Trial1/VentralOrtho_2_Y20231120H143649</v>
      </c>
      <c r="C697" t="str">
        <f t="shared" si="31"/>
        <v>ffmpeg -n -r 10 -i "TurningVideos/RawData/2023-11-20/BG66/Trial1/VentralOrtho_2_Y20231120H143649.cine" -c:v libx264 -preset slow -crf 18 -vf "curves=all='0/0 0.9/1 1/1'" -pix_fmt yuvj420p "TurningVideos/RawData/2023-11-20/BG66/Trial1/VentralOrtho_2_Y20231120H143649.mp4"</v>
      </c>
      <c r="D697" t="str">
        <f t="shared" si="32"/>
        <v>ffmpeg -n -i "TurningVideos/RawData/2023-11-20/BG66/Trial1/VentralOrtho_2_Y20231120H143649.cine" -c:v libx264 -preset slow -crf 18 -vf "curves=all='0/0 0.9/1 1/1'" -pix_fmt yuvj420p "TurningVideos/RawData/2023-11-20/BG66/Trial1/VentralOrtho_2_Y20231120H143649.mp4"</v>
      </c>
    </row>
    <row r="698" spans="1:4">
      <c r="A698" t="s">
        <v>214</v>
      </c>
      <c r="B698" s="1" t="str">
        <f t="shared" si="30"/>
        <v>TurningVideos/RawData/2023-11-20/BG66/Trial1/VentralOrtho_3_Y20231120H143700</v>
      </c>
      <c r="C698" t="str">
        <f t="shared" si="31"/>
        <v>ffmpeg -n -r 10 -i "TurningVideos/RawData/2023-11-20/BG66/Trial1/VentralOrtho_3_Y20231120H143700.cine" -c:v libx264 -preset slow -crf 18 -vf "curves=all='0/0 0.9/1 1/1'" -pix_fmt yuvj420p "TurningVideos/RawData/2023-11-20/BG66/Trial1/VentralOrtho_3_Y20231120H143700.mp4"</v>
      </c>
      <c r="D698" t="str">
        <f t="shared" si="32"/>
        <v>ffmpeg -n -i "TurningVideos/RawData/2023-11-20/BG66/Trial1/VentralOrtho_3_Y20231120H143700.cine" -c:v libx264 -preset slow -crf 18 -vf "curves=all='0/0 0.9/1 1/1'" -pix_fmt yuvj420p "TurningVideos/RawData/2023-11-20/BG66/Trial1/VentralOrtho_3_Y20231120H143700.mp4"</v>
      </c>
    </row>
    <row r="699" spans="1:4">
      <c r="A699" t="s">
        <v>215</v>
      </c>
      <c r="B699" s="1" t="str">
        <f t="shared" si="30"/>
        <v>TurningVideos/RawData/2023-11-20/BG66/Trial1/VentralOrtho_4_Y20231120H143759</v>
      </c>
      <c r="C699" t="str">
        <f t="shared" si="31"/>
        <v>ffmpeg -n -r 10 -i "TurningVideos/RawData/2023-11-20/BG66/Trial1/VentralOrtho_4_Y20231120H143759.cine" -c:v libx264 -preset slow -crf 18 -vf "curves=all='0/0 0.9/1 1/1'" -pix_fmt yuvj420p "TurningVideos/RawData/2023-11-20/BG66/Trial1/VentralOrtho_4_Y20231120H143759.mp4"</v>
      </c>
      <c r="D699" t="str">
        <f t="shared" si="32"/>
        <v>ffmpeg -n -i "TurningVideos/RawData/2023-11-20/BG66/Trial1/VentralOrtho_4_Y20231120H143759.cine" -c:v libx264 -preset slow -crf 18 -vf "curves=all='0/0 0.9/1 1/1'" -pix_fmt yuvj420p "TurningVideos/RawData/2023-11-20/BG66/Trial1/VentralOrtho_4_Y20231120H143759.mp4"</v>
      </c>
    </row>
    <row r="700" spans="1:4">
      <c r="A700" t="s">
        <v>219</v>
      </c>
      <c r="B700" s="1" t="str">
        <f t="shared" si="30"/>
        <v>TurningVideos/RawData/2023-11-20/BG66/Trial1/VentralOrtho_5_Y20231120H143811</v>
      </c>
      <c r="C700" t="str">
        <f t="shared" si="31"/>
        <v>ffmpeg -n -r 10 -i "TurningVideos/RawData/2023-11-20/BG66/Trial1/VentralOrtho_5_Y20231120H143811.cine" -c:v libx264 -preset slow -crf 18 -vf "curves=all='0/0 0.9/1 1/1'" -pix_fmt yuvj420p "TurningVideos/RawData/2023-11-20/BG66/Trial1/VentralOrtho_5_Y20231120H143811.mp4"</v>
      </c>
      <c r="D700" t="str">
        <f t="shared" si="32"/>
        <v>ffmpeg -n -i "TurningVideos/RawData/2023-11-20/BG66/Trial1/VentralOrtho_5_Y20231120H143811.cine" -c:v libx264 -preset slow -crf 18 -vf "curves=all='0/0 0.9/1 1/1'" -pix_fmt yuvj420p "TurningVideos/RawData/2023-11-20/BG66/Trial1/VentralOrtho_5_Y20231120H143811.mp4"</v>
      </c>
    </row>
    <row r="701" spans="1:4">
      <c r="A701" t="s">
        <v>221</v>
      </c>
      <c r="B701" s="1" t="str">
        <f t="shared" si="30"/>
        <v>TurningVideos/RawData/2023-11-20/BG66/Trial1/VentralOrtho_6_Y20231120H143821</v>
      </c>
      <c r="C701" t="str">
        <f t="shared" si="31"/>
        <v>ffmpeg -n -r 10 -i "TurningVideos/RawData/2023-11-20/BG66/Trial1/VentralOrtho_6_Y20231120H143821.cine" -c:v libx264 -preset slow -crf 18 -vf "curves=all='0/0 0.9/1 1/1'" -pix_fmt yuvj420p "TurningVideos/RawData/2023-11-20/BG66/Trial1/VentralOrtho_6_Y20231120H143821.mp4"</v>
      </c>
      <c r="D701" t="str">
        <f t="shared" si="32"/>
        <v>ffmpeg -n -i "TurningVideos/RawData/2023-11-20/BG66/Trial1/VentralOrtho_6_Y20231120H143821.cine" -c:v libx264 -preset slow -crf 18 -vf "curves=all='0/0 0.9/1 1/1'" -pix_fmt yuvj420p "TurningVideos/RawData/2023-11-20/BG66/Trial1/VentralOrtho_6_Y20231120H143821.mp4"</v>
      </c>
    </row>
    <row r="702" spans="1:4">
      <c r="A702" t="s">
        <v>224</v>
      </c>
      <c r="B702" s="1" t="str">
        <f t="shared" si="30"/>
        <v>TurningVideos/RawData/2023-11-20/BG66/Trial1/VentralOrtho_7_Y20231120H143834</v>
      </c>
      <c r="C702" t="str">
        <f t="shared" si="31"/>
        <v>ffmpeg -n -r 10 -i "TurningVideos/RawData/2023-11-20/BG66/Trial1/VentralOrtho_7_Y20231120H143834.cine" -c:v libx264 -preset slow -crf 18 -vf "curves=all='0/0 0.9/1 1/1'" -pix_fmt yuvj420p "TurningVideos/RawData/2023-11-20/BG66/Trial1/VentralOrtho_7_Y20231120H143834.mp4"</v>
      </c>
      <c r="D702" t="str">
        <f t="shared" si="32"/>
        <v>ffmpeg -n -i "TurningVideos/RawData/2023-11-20/BG66/Trial1/VentralOrtho_7_Y20231120H143834.cine" -c:v libx264 -preset slow -crf 18 -vf "curves=all='0/0 0.9/1 1/1'" -pix_fmt yuvj420p "TurningVideos/RawData/2023-11-20/BG66/Trial1/VentralOrtho_7_Y20231120H143834.mp4"</v>
      </c>
    </row>
    <row r="703" spans="1:4">
      <c r="A703" t="s">
        <v>227</v>
      </c>
      <c r="B703" s="1" t="str">
        <f t="shared" si="30"/>
        <v>TurningVideos/RawData/2023-11-20/BG66/Trial1/VentralOrtho_8_Y20231120H143846</v>
      </c>
      <c r="C703" t="str">
        <f t="shared" si="31"/>
        <v>ffmpeg -n -r 10 -i "TurningVideos/RawData/2023-11-20/BG66/Trial1/VentralOrtho_8_Y20231120H143846.cine" -c:v libx264 -preset slow -crf 18 -vf "curves=all='0/0 0.9/1 1/1'" -pix_fmt yuvj420p "TurningVideos/RawData/2023-11-20/BG66/Trial1/VentralOrtho_8_Y20231120H143846.mp4"</v>
      </c>
      <c r="D703" t="str">
        <f t="shared" si="32"/>
        <v>ffmpeg -n -i "TurningVideos/RawData/2023-11-20/BG66/Trial1/VentralOrtho_8_Y20231120H143846.cine" -c:v libx264 -preset slow -crf 18 -vf "curves=all='0/0 0.9/1 1/1'" -pix_fmt yuvj420p "TurningVideos/RawData/2023-11-20/BG66/Trial1/VentralOrtho_8_Y20231120H143846.mp4"</v>
      </c>
    </row>
    <row r="704" spans="1:4">
      <c r="A704" t="s">
        <v>229</v>
      </c>
      <c r="B704" s="1" t="str">
        <f t="shared" si="30"/>
        <v>TurningVideos/RawData/2023-11-20/BG66/Trial1/VentralOrtho_9_Y20231120H143858</v>
      </c>
      <c r="C704" t="str">
        <f t="shared" si="31"/>
        <v>ffmpeg -n -r 10 -i "TurningVideos/RawData/2023-11-20/BG66/Trial1/VentralOrtho_9_Y20231120H143858.cine" -c:v libx264 -preset slow -crf 18 -vf "curves=all='0/0 0.9/1 1/1'" -pix_fmt yuvj420p "TurningVideos/RawData/2023-11-20/BG66/Trial1/VentralOrtho_9_Y20231120H143858.mp4"</v>
      </c>
      <c r="D704" t="str">
        <f t="shared" si="32"/>
        <v>ffmpeg -n -i "TurningVideos/RawData/2023-11-20/BG66/Trial1/VentralOrtho_9_Y20231120H143858.cine" -c:v libx264 -preset slow -crf 18 -vf "curves=all='0/0 0.9/1 1/1'" -pix_fmt yuvj420p "TurningVideos/RawData/2023-11-20/BG66/Trial1/VentralOrtho_9_Y20231120H143858.mp4"</v>
      </c>
    </row>
    <row r="705" spans="1:4">
      <c r="A705" t="s">
        <v>252</v>
      </c>
      <c r="B705" s="1" t="str">
        <f t="shared" si="30"/>
        <v>TurningVideos/RawData/2023-11-20/BG66/Trial2/LateralOrtho_1_Y20231120H145443</v>
      </c>
      <c r="C705" t="str">
        <f t="shared" si="31"/>
        <v>ffmpeg -n -r 10 -i "TurningVideos/RawData/2023-11-20/BG66/Trial2/LateralOrtho_1_Y20231120H145443.cine" -c:v libx264 -preset slow -crf 18 -vf "curves=all='0/0 0.9/1 1/1'" -pix_fmt yuvj420p "TurningVideos/RawData/2023-11-20/BG66/Trial2/LateralOrtho_1_Y20231120H145443.mp4"</v>
      </c>
      <c r="D705" t="str">
        <f t="shared" si="32"/>
        <v>ffmpeg -n -i "TurningVideos/RawData/2023-11-20/BG66/Trial2/LateralOrtho_1_Y20231120H145443.cine" -c:v libx264 -preset slow -crf 18 -vf "curves=all='0/0 0.9/1 1/1'" -pix_fmt yuvj420p "TurningVideos/RawData/2023-11-20/BG66/Trial2/LateralOrtho_1_Y20231120H145443.mp4"</v>
      </c>
    </row>
    <row r="706" spans="1:4">
      <c r="A706" t="s">
        <v>290</v>
      </c>
      <c r="B706" s="1" t="str">
        <f t="shared" si="30"/>
        <v>TurningVideos/RawData/2023-11-20/BG66/Trial2/LateralOrtho_10_Y20231120H145553</v>
      </c>
      <c r="C706" t="str">
        <f t="shared" si="31"/>
        <v>ffmpeg -n -r 10 -i "TurningVideos/RawData/2023-11-20/BG66/Trial2/LateralOrtho_10_Y20231120H145553.cine" -c:v libx264 -preset slow -crf 18 -vf "curves=all='0/0 0.9/1 1/1'" -pix_fmt yuvj420p "TurningVideos/RawData/2023-11-20/BG66/Trial2/LateralOrtho_10_Y20231120H145553.mp4"</v>
      </c>
      <c r="D706" t="str">
        <f t="shared" si="32"/>
        <v>ffmpeg -n -i "TurningVideos/RawData/2023-11-20/BG66/Trial2/LateralOrtho_10_Y20231120H145553.cine" -c:v libx264 -preset slow -crf 18 -vf "curves=all='0/0 0.9/1 1/1'" -pix_fmt yuvj420p "TurningVideos/RawData/2023-11-20/BG66/Trial2/LateralOrtho_10_Y20231120H145553.mp4"</v>
      </c>
    </row>
    <row r="707" spans="1:4">
      <c r="A707" t="s">
        <v>291</v>
      </c>
      <c r="B707" s="1" t="str">
        <f t="shared" si="30"/>
        <v>TurningVideos/RawData/2023-11-20/BG66/Trial2/LateralOrtho_11_Y20231120H145559</v>
      </c>
      <c r="C707" t="str">
        <f t="shared" si="31"/>
        <v>ffmpeg -n -r 10 -i "TurningVideos/RawData/2023-11-20/BG66/Trial2/LateralOrtho_11_Y20231120H145559.cine" -c:v libx264 -preset slow -crf 18 -vf "curves=all='0/0 0.9/1 1/1'" -pix_fmt yuvj420p "TurningVideos/RawData/2023-11-20/BG66/Trial2/LateralOrtho_11_Y20231120H145559.mp4"</v>
      </c>
      <c r="D707" t="str">
        <f t="shared" si="32"/>
        <v>ffmpeg -n -i "TurningVideos/RawData/2023-11-20/BG66/Trial2/LateralOrtho_11_Y20231120H145559.cine" -c:v libx264 -preset slow -crf 18 -vf "curves=all='0/0 0.9/1 1/1'" -pix_fmt yuvj420p "TurningVideos/RawData/2023-11-20/BG66/Trial2/LateralOrtho_11_Y20231120H145559.mp4"</v>
      </c>
    </row>
    <row r="708" spans="1:4">
      <c r="A708" t="s">
        <v>292</v>
      </c>
      <c r="B708" s="1" t="str">
        <f t="shared" si="30"/>
        <v>TurningVideos/RawData/2023-11-20/BG66/Trial2/LateralOrtho_12_Y20231120H145605</v>
      </c>
      <c r="C708" t="str">
        <f t="shared" si="31"/>
        <v>ffmpeg -n -r 10 -i "TurningVideos/RawData/2023-11-20/BG66/Trial2/LateralOrtho_12_Y20231120H145605.cine" -c:v libx264 -preset slow -crf 18 -vf "curves=all='0/0 0.9/1 1/1'" -pix_fmt yuvj420p "TurningVideos/RawData/2023-11-20/BG66/Trial2/LateralOrtho_12_Y20231120H145605.mp4"</v>
      </c>
      <c r="D708" t="str">
        <f t="shared" si="32"/>
        <v>ffmpeg -n -i "TurningVideos/RawData/2023-11-20/BG66/Trial2/LateralOrtho_12_Y20231120H145605.cine" -c:v libx264 -preset slow -crf 18 -vf "curves=all='0/0 0.9/1 1/1'" -pix_fmt yuvj420p "TurningVideos/RawData/2023-11-20/BG66/Trial2/LateralOrtho_12_Y20231120H145605.mp4"</v>
      </c>
    </row>
    <row r="709" spans="1:4">
      <c r="A709" t="s">
        <v>295</v>
      </c>
      <c r="B709" s="1" t="str">
        <f t="shared" si="30"/>
        <v>TurningVideos/RawData/2023-11-20/BG66/Trial2/LateralOrtho_13_Y20231120H145611</v>
      </c>
      <c r="C709" t="str">
        <f t="shared" si="31"/>
        <v>ffmpeg -n -r 10 -i "TurningVideos/RawData/2023-11-20/BG66/Trial2/LateralOrtho_13_Y20231120H145611.cine" -c:v libx264 -preset slow -crf 18 -vf "curves=all='0/0 0.9/1 1/1'" -pix_fmt yuvj420p "TurningVideos/RawData/2023-11-20/BG66/Trial2/LateralOrtho_13_Y20231120H145611.mp4"</v>
      </c>
      <c r="D709" t="str">
        <f t="shared" si="32"/>
        <v>ffmpeg -n -i "TurningVideos/RawData/2023-11-20/BG66/Trial2/LateralOrtho_13_Y20231120H145611.cine" -c:v libx264 -preset slow -crf 18 -vf "curves=all='0/0 0.9/1 1/1'" -pix_fmt yuvj420p "TurningVideos/RawData/2023-11-20/BG66/Trial2/LateralOrtho_13_Y20231120H145611.mp4"</v>
      </c>
    </row>
    <row r="710" spans="1:4">
      <c r="A710" t="s">
        <v>294</v>
      </c>
      <c r="B710" s="1" t="str">
        <f t="shared" si="30"/>
        <v>TurningVideos/RawData/2023-11-20/BG66/Trial2/LateralOrtho_14_Y20231120H145617</v>
      </c>
      <c r="C710" t="str">
        <f t="shared" si="31"/>
        <v>ffmpeg -n -r 10 -i "TurningVideos/RawData/2023-11-20/BG66/Trial2/LateralOrtho_14_Y20231120H145617.cine" -c:v libx264 -preset slow -crf 18 -vf "curves=all='0/0 0.9/1 1/1'" -pix_fmt yuvj420p "TurningVideos/RawData/2023-11-20/BG66/Trial2/LateralOrtho_14_Y20231120H145617.mp4"</v>
      </c>
      <c r="D710" t="str">
        <f t="shared" si="32"/>
        <v>ffmpeg -n -i "TurningVideos/RawData/2023-11-20/BG66/Trial2/LateralOrtho_14_Y20231120H145617.cine" -c:v libx264 -preset slow -crf 18 -vf "curves=all='0/0 0.9/1 1/1'" -pix_fmt yuvj420p "TurningVideos/RawData/2023-11-20/BG66/Trial2/LateralOrtho_14_Y20231120H145617.mp4"</v>
      </c>
    </row>
    <row r="711" spans="1:4">
      <c r="A711" t="s">
        <v>293</v>
      </c>
      <c r="B711" s="1" t="str">
        <f t="shared" ref="B711:B774" si="33">SUBSTITUTE(A711,".cine","")</f>
        <v>TurningVideos/RawData/2023-11-20/BG66/Trial2/LateralOrtho_15_Y20231120H145622</v>
      </c>
      <c r="C711" t="str">
        <f t="shared" ref="C711:C774" si="34">"ffmpeg -n -r "&amp;$B$1&amp;" -i """&amp;B711 &amp;".cine"" -c:v libx264 -preset slow -crf "&amp;$B$2&amp;" -vf ""curves=all='" &amp; $B$3 &amp; "'"" -pix_fmt yuvj420p """&amp;B711&amp;".mp4"""</f>
        <v>ffmpeg -n -r 10 -i "TurningVideos/RawData/2023-11-20/BG66/Trial2/LateralOrtho_15_Y20231120H145622.cine" -c:v libx264 -preset slow -crf 18 -vf "curves=all='0/0 0.9/1 1/1'" -pix_fmt yuvj420p "TurningVideos/RawData/2023-11-20/BG66/Trial2/LateralOrtho_15_Y20231120H145622.mp4"</v>
      </c>
      <c r="D711" t="str">
        <f t="shared" ref="D711:D774" si="35">"ffmpeg -n -i """&amp;B711 &amp;".cine"" -c:v libx264 -preset slow -crf "&amp;$B$2&amp;" -vf ""curves=all='" &amp; $B$3 &amp; "'"" -pix_fmt yuvj420p """&amp;B711&amp;".mp4"""</f>
        <v>ffmpeg -n -i "TurningVideos/RawData/2023-11-20/BG66/Trial2/LateralOrtho_15_Y20231120H145622.cine" -c:v libx264 -preset slow -crf 18 -vf "curves=all='0/0 0.9/1 1/1'" -pix_fmt yuvj420p "TurningVideos/RawData/2023-11-20/BG66/Trial2/LateralOrtho_15_Y20231120H145622.mp4"</v>
      </c>
    </row>
    <row r="712" spans="1:4">
      <c r="A712" t="s">
        <v>296</v>
      </c>
      <c r="B712" s="1" t="str">
        <f t="shared" si="33"/>
        <v>TurningVideos/RawData/2023-11-20/BG66/Trial2/LateralOrtho_16_Y20231120H145628</v>
      </c>
      <c r="C712" t="str">
        <f t="shared" si="34"/>
        <v>ffmpeg -n -r 10 -i "TurningVideos/RawData/2023-11-20/BG66/Trial2/LateralOrtho_16_Y20231120H145628.cine" -c:v libx264 -preset slow -crf 18 -vf "curves=all='0/0 0.9/1 1/1'" -pix_fmt yuvj420p "TurningVideos/RawData/2023-11-20/BG66/Trial2/LateralOrtho_16_Y20231120H145628.mp4"</v>
      </c>
      <c r="D712" t="str">
        <f t="shared" si="35"/>
        <v>ffmpeg -n -i "TurningVideos/RawData/2023-11-20/BG66/Trial2/LateralOrtho_16_Y20231120H145628.cine" -c:v libx264 -preset slow -crf 18 -vf "curves=all='0/0 0.9/1 1/1'" -pix_fmt yuvj420p "TurningVideos/RawData/2023-11-20/BG66/Trial2/LateralOrtho_16_Y20231120H145628.mp4"</v>
      </c>
    </row>
    <row r="713" spans="1:4">
      <c r="A713" t="s">
        <v>258</v>
      </c>
      <c r="B713" s="1" t="str">
        <f t="shared" si="33"/>
        <v>TurningVideos/RawData/2023-11-20/BG66/Trial2/LateralOrtho_2_Y20231120H145449</v>
      </c>
      <c r="C713" t="str">
        <f t="shared" si="34"/>
        <v>ffmpeg -n -r 10 -i "TurningVideos/RawData/2023-11-20/BG66/Trial2/LateralOrtho_2_Y20231120H145449.cine" -c:v libx264 -preset slow -crf 18 -vf "curves=all='0/0 0.9/1 1/1'" -pix_fmt yuvj420p "TurningVideos/RawData/2023-11-20/BG66/Trial2/LateralOrtho_2_Y20231120H145449.mp4"</v>
      </c>
      <c r="D713" t="str">
        <f t="shared" si="35"/>
        <v>ffmpeg -n -i "TurningVideos/RawData/2023-11-20/BG66/Trial2/LateralOrtho_2_Y20231120H145449.cine" -c:v libx264 -preset slow -crf 18 -vf "curves=all='0/0 0.9/1 1/1'" -pix_fmt yuvj420p "TurningVideos/RawData/2023-11-20/BG66/Trial2/LateralOrtho_2_Y20231120H145449.mp4"</v>
      </c>
    </row>
    <row r="714" spans="1:4">
      <c r="A714" t="s">
        <v>268</v>
      </c>
      <c r="B714" s="1" t="str">
        <f t="shared" si="33"/>
        <v>TurningVideos/RawData/2023-11-20/BG66/Trial2/LateralOrtho_3_Y20231120H145455</v>
      </c>
      <c r="C714" t="str">
        <f t="shared" si="34"/>
        <v>ffmpeg -n -r 10 -i "TurningVideos/RawData/2023-11-20/BG66/Trial2/LateralOrtho_3_Y20231120H145455.cine" -c:v libx264 -preset slow -crf 18 -vf "curves=all='0/0 0.9/1 1/1'" -pix_fmt yuvj420p "TurningVideos/RawData/2023-11-20/BG66/Trial2/LateralOrtho_3_Y20231120H145455.mp4"</v>
      </c>
      <c r="D714" t="str">
        <f t="shared" si="35"/>
        <v>ffmpeg -n -i "TurningVideos/RawData/2023-11-20/BG66/Trial2/LateralOrtho_3_Y20231120H145455.cine" -c:v libx264 -preset slow -crf 18 -vf "curves=all='0/0 0.9/1 1/1'" -pix_fmt yuvj420p "TurningVideos/RawData/2023-11-20/BG66/Trial2/LateralOrtho_3_Y20231120H145455.mp4"</v>
      </c>
    </row>
    <row r="715" spans="1:4">
      <c r="A715" t="s">
        <v>277</v>
      </c>
      <c r="B715" s="1" t="str">
        <f t="shared" si="33"/>
        <v>TurningVideos/RawData/2023-11-20/BG66/Trial2/LateralOrtho_4_Y20231120H145500</v>
      </c>
      <c r="C715" t="str">
        <f t="shared" si="34"/>
        <v>ffmpeg -n -r 10 -i "TurningVideos/RawData/2023-11-20/BG66/Trial2/LateralOrtho_4_Y20231120H145500.cine" -c:v libx264 -preset slow -crf 18 -vf "curves=all='0/0 0.9/1 1/1'" -pix_fmt yuvj420p "TurningVideos/RawData/2023-11-20/BG66/Trial2/LateralOrtho_4_Y20231120H145500.mp4"</v>
      </c>
      <c r="D715" t="str">
        <f t="shared" si="35"/>
        <v>ffmpeg -n -i "TurningVideos/RawData/2023-11-20/BG66/Trial2/LateralOrtho_4_Y20231120H145500.cine" -c:v libx264 -preset slow -crf 18 -vf "curves=all='0/0 0.9/1 1/1'" -pix_fmt yuvj420p "TurningVideos/RawData/2023-11-20/BG66/Trial2/LateralOrtho_4_Y20231120H145500.mp4"</v>
      </c>
    </row>
    <row r="716" spans="1:4">
      <c r="A716" t="s">
        <v>283</v>
      </c>
      <c r="B716" s="1" t="str">
        <f t="shared" si="33"/>
        <v>TurningVideos/RawData/2023-11-20/BG66/Trial2/LateralOrtho_5_Y20231120H145518</v>
      </c>
      <c r="C716" t="str">
        <f t="shared" si="34"/>
        <v>ffmpeg -n -r 10 -i "TurningVideos/RawData/2023-11-20/BG66/Trial2/LateralOrtho_5_Y20231120H145518.cine" -c:v libx264 -preset slow -crf 18 -vf "curves=all='0/0 0.9/1 1/1'" -pix_fmt yuvj420p "TurningVideos/RawData/2023-11-20/BG66/Trial2/LateralOrtho_5_Y20231120H145518.mp4"</v>
      </c>
      <c r="D716" t="str">
        <f t="shared" si="35"/>
        <v>ffmpeg -n -i "TurningVideos/RawData/2023-11-20/BG66/Trial2/LateralOrtho_5_Y20231120H145518.cine" -c:v libx264 -preset slow -crf 18 -vf "curves=all='0/0 0.9/1 1/1'" -pix_fmt yuvj420p "TurningVideos/RawData/2023-11-20/BG66/Trial2/LateralOrtho_5_Y20231120H145518.mp4"</v>
      </c>
    </row>
    <row r="717" spans="1:4">
      <c r="A717" t="s">
        <v>284</v>
      </c>
      <c r="B717" s="1" t="str">
        <f t="shared" si="33"/>
        <v>TurningVideos/RawData/2023-11-20/BG66/Trial2/LateralOrtho_6_Y20231120H145524</v>
      </c>
      <c r="C717" t="str">
        <f t="shared" si="34"/>
        <v>ffmpeg -n -r 10 -i "TurningVideos/RawData/2023-11-20/BG66/Trial2/LateralOrtho_6_Y20231120H145524.cine" -c:v libx264 -preset slow -crf 18 -vf "curves=all='0/0 0.9/1 1/1'" -pix_fmt yuvj420p "TurningVideos/RawData/2023-11-20/BG66/Trial2/LateralOrtho_6_Y20231120H145524.mp4"</v>
      </c>
      <c r="D717" t="str">
        <f t="shared" si="35"/>
        <v>ffmpeg -n -i "TurningVideos/RawData/2023-11-20/BG66/Trial2/LateralOrtho_6_Y20231120H145524.cine" -c:v libx264 -preset slow -crf 18 -vf "curves=all='0/0 0.9/1 1/1'" -pix_fmt yuvj420p "TurningVideos/RawData/2023-11-20/BG66/Trial2/LateralOrtho_6_Y20231120H145524.mp4"</v>
      </c>
    </row>
    <row r="718" spans="1:4">
      <c r="A718" t="s">
        <v>287</v>
      </c>
      <c r="B718" s="1" t="str">
        <f t="shared" si="33"/>
        <v>TurningVideos/RawData/2023-11-20/BG66/Trial2/LateralOrtho_7_Y20231120H145537</v>
      </c>
      <c r="C718" t="str">
        <f t="shared" si="34"/>
        <v>ffmpeg -n -r 10 -i "TurningVideos/RawData/2023-11-20/BG66/Trial2/LateralOrtho_7_Y20231120H145537.cine" -c:v libx264 -preset slow -crf 18 -vf "curves=all='0/0 0.9/1 1/1'" -pix_fmt yuvj420p "TurningVideos/RawData/2023-11-20/BG66/Trial2/LateralOrtho_7_Y20231120H145537.mp4"</v>
      </c>
      <c r="D718" t="str">
        <f t="shared" si="35"/>
        <v>ffmpeg -n -i "TurningVideos/RawData/2023-11-20/BG66/Trial2/LateralOrtho_7_Y20231120H145537.cine" -c:v libx264 -preset slow -crf 18 -vf "curves=all='0/0 0.9/1 1/1'" -pix_fmt yuvj420p "TurningVideos/RawData/2023-11-20/BG66/Trial2/LateralOrtho_7_Y20231120H145537.mp4"</v>
      </c>
    </row>
    <row r="719" spans="1:4">
      <c r="A719" t="s">
        <v>288</v>
      </c>
      <c r="B719" s="1" t="str">
        <f t="shared" si="33"/>
        <v>TurningVideos/RawData/2023-11-20/BG66/Trial2/LateralOrtho_8_Y20231120H145542</v>
      </c>
      <c r="C719" t="str">
        <f t="shared" si="34"/>
        <v>ffmpeg -n -r 10 -i "TurningVideos/RawData/2023-11-20/BG66/Trial2/LateralOrtho_8_Y20231120H145542.cine" -c:v libx264 -preset slow -crf 18 -vf "curves=all='0/0 0.9/1 1/1'" -pix_fmt yuvj420p "TurningVideos/RawData/2023-11-20/BG66/Trial2/LateralOrtho_8_Y20231120H145542.mp4"</v>
      </c>
      <c r="D719" t="str">
        <f t="shared" si="35"/>
        <v>ffmpeg -n -i "TurningVideos/RawData/2023-11-20/BG66/Trial2/LateralOrtho_8_Y20231120H145542.cine" -c:v libx264 -preset slow -crf 18 -vf "curves=all='0/0 0.9/1 1/1'" -pix_fmt yuvj420p "TurningVideos/RawData/2023-11-20/BG66/Trial2/LateralOrtho_8_Y20231120H145542.mp4"</v>
      </c>
    </row>
    <row r="720" spans="1:4">
      <c r="A720" t="s">
        <v>289</v>
      </c>
      <c r="B720" s="1" t="str">
        <f t="shared" si="33"/>
        <v>TurningVideos/RawData/2023-11-20/BG66/Trial2/LateralOrtho_9_Y20231120H145548</v>
      </c>
      <c r="C720" t="str">
        <f t="shared" si="34"/>
        <v>ffmpeg -n -r 10 -i "TurningVideos/RawData/2023-11-20/BG66/Trial2/LateralOrtho_9_Y20231120H145548.cine" -c:v libx264 -preset slow -crf 18 -vf "curves=all='0/0 0.9/1 1/1'" -pix_fmt yuvj420p "TurningVideos/RawData/2023-11-20/BG66/Trial2/LateralOrtho_9_Y20231120H145548.mp4"</v>
      </c>
      <c r="D720" t="str">
        <f t="shared" si="35"/>
        <v>ffmpeg -n -i "TurningVideos/RawData/2023-11-20/BG66/Trial2/LateralOrtho_9_Y20231120H145548.cine" -c:v libx264 -preset slow -crf 18 -vf "curves=all='0/0 0.9/1 1/1'" -pix_fmt yuvj420p "TurningVideos/RawData/2023-11-20/BG66/Trial2/LateralOrtho_9_Y20231120H145548.mp4"</v>
      </c>
    </row>
    <row r="721" spans="1:4">
      <c r="A721" t="s">
        <v>249</v>
      </c>
      <c r="B721" s="1" t="str">
        <f t="shared" si="33"/>
        <v>TurningVideos/RawData/2023-11-20/BG66/Trial2/VentralOffset_1_Y20231120H140005</v>
      </c>
      <c r="C721" t="str">
        <f t="shared" si="34"/>
        <v>ffmpeg -n -r 10 -i "TurningVideos/RawData/2023-11-20/BG66/Trial2/VentralOffset_1_Y20231120H140005.cine" -c:v libx264 -preset slow -crf 18 -vf "curves=all='0/0 0.9/1 1/1'" -pix_fmt yuvj420p "TurningVideos/RawData/2023-11-20/BG66/Trial2/VentralOffset_1_Y20231120H140005.mp4"</v>
      </c>
      <c r="D721" t="str">
        <f t="shared" si="35"/>
        <v>ffmpeg -n -i "TurningVideos/RawData/2023-11-20/BG66/Trial2/VentralOffset_1_Y20231120H140005.cine" -c:v libx264 -preset slow -crf 18 -vf "curves=all='0/0 0.9/1 1/1'" -pix_fmt yuvj420p "TurningVideos/RawData/2023-11-20/BG66/Trial2/VentralOffset_1_Y20231120H140005.mp4"</v>
      </c>
    </row>
    <row r="722" spans="1:4">
      <c r="A722" t="s">
        <v>265</v>
      </c>
      <c r="B722" s="1" t="str">
        <f t="shared" si="33"/>
        <v>TurningVideos/RawData/2023-11-20/BG66/Trial2/VentralOffset_10_Y20231120H144106</v>
      </c>
      <c r="C722" t="str">
        <f t="shared" si="34"/>
        <v>ffmpeg -n -r 10 -i "TurningVideos/RawData/2023-11-20/BG66/Trial2/VentralOffset_10_Y20231120H144106.cine" -c:v libx264 -preset slow -crf 18 -vf "curves=all='0/0 0.9/1 1/1'" -pix_fmt yuvj420p "TurningVideos/RawData/2023-11-20/BG66/Trial2/VentralOffset_10_Y20231120H144106.mp4"</v>
      </c>
      <c r="D722" t="str">
        <f t="shared" si="35"/>
        <v>ffmpeg -n -i "TurningVideos/RawData/2023-11-20/BG66/Trial2/VentralOffset_10_Y20231120H144106.cine" -c:v libx264 -preset slow -crf 18 -vf "curves=all='0/0 0.9/1 1/1'" -pix_fmt yuvj420p "TurningVideos/RawData/2023-11-20/BG66/Trial2/VentralOffset_10_Y20231120H144106.mp4"</v>
      </c>
    </row>
    <row r="723" spans="1:4">
      <c r="A723" t="s">
        <v>270</v>
      </c>
      <c r="B723" s="1" t="str">
        <f t="shared" si="33"/>
        <v>TurningVideos/RawData/2023-11-20/BG66/Trial2/VentralOffset_11_Y20231120H145443</v>
      </c>
      <c r="C723" t="str">
        <f t="shared" si="34"/>
        <v>ffmpeg -n -r 10 -i "TurningVideos/RawData/2023-11-20/BG66/Trial2/VentralOffset_11_Y20231120H145443.cine" -c:v libx264 -preset slow -crf 18 -vf "curves=all='0/0 0.9/1 1/1'" -pix_fmt yuvj420p "TurningVideos/RawData/2023-11-20/BG66/Trial2/VentralOffset_11_Y20231120H145443.mp4"</v>
      </c>
      <c r="D723" t="str">
        <f t="shared" si="35"/>
        <v>ffmpeg -n -i "TurningVideos/RawData/2023-11-20/BG66/Trial2/VentralOffset_11_Y20231120H145443.cine" -c:v libx264 -preset slow -crf 18 -vf "curves=all='0/0 0.9/1 1/1'" -pix_fmt yuvj420p "TurningVideos/RawData/2023-11-20/BG66/Trial2/VentralOffset_11_Y20231120H145443.mp4"</v>
      </c>
    </row>
    <row r="724" spans="1:4">
      <c r="A724" t="s">
        <v>271</v>
      </c>
      <c r="B724" s="1" t="str">
        <f t="shared" si="33"/>
        <v>TurningVideos/RawData/2023-11-20/BG66/Trial2/VentralOffset_12_Y20231120H145449</v>
      </c>
      <c r="C724" t="str">
        <f t="shared" si="34"/>
        <v>ffmpeg -n -r 10 -i "TurningVideos/RawData/2023-11-20/BG66/Trial2/VentralOffset_12_Y20231120H145449.cine" -c:v libx264 -preset slow -crf 18 -vf "curves=all='0/0 0.9/1 1/1'" -pix_fmt yuvj420p "TurningVideos/RawData/2023-11-20/BG66/Trial2/VentralOffset_12_Y20231120H145449.mp4"</v>
      </c>
      <c r="D724" t="str">
        <f t="shared" si="35"/>
        <v>ffmpeg -n -i "TurningVideos/RawData/2023-11-20/BG66/Trial2/VentralOffset_12_Y20231120H145449.cine" -c:v libx264 -preset slow -crf 18 -vf "curves=all='0/0 0.9/1 1/1'" -pix_fmt yuvj420p "TurningVideos/RawData/2023-11-20/BG66/Trial2/VentralOffset_12_Y20231120H145449.mp4"</v>
      </c>
    </row>
    <row r="725" spans="1:4">
      <c r="A725" t="s">
        <v>274</v>
      </c>
      <c r="B725" s="1" t="str">
        <f t="shared" si="33"/>
        <v>TurningVideos/RawData/2023-11-20/BG66/Trial2/VentralOffset_13_Y20231120H145455</v>
      </c>
      <c r="C725" t="str">
        <f t="shared" si="34"/>
        <v>ffmpeg -n -r 10 -i "TurningVideos/RawData/2023-11-20/BG66/Trial2/VentralOffset_13_Y20231120H145455.cine" -c:v libx264 -preset slow -crf 18 -vf "curves=all='0/0 0.9/1 1/1'" -pix_fmt yuvj420p "TurningVideos/RawData/2023-11-20/BG66/Trial2/VentralOffset_13_Y20231120H145455.mp4"</v>
      </c>
      <c r="D725" t="str">
        <f t="shared" si="35"/>
        <v>ffmpeg -n -i "TurningVideos/RawData/2023-11-20/BG66/Trial2/VentralOffset_13_Y20231120H145455.cine" -c:v libx264 -preset slow -crf 18 -vf "curves=all='0/0 0.9/1 1/1'" -pix_fmt yuvj420p "TurningVideos/RawData/2023-11-20/BG66/Trial2/VentralOffset_13_Y20231120H145455.mp4"</v>
      </c>
    </row>
    <row r="726" spans="1:4">
      <c r="A726" t="s">
        <v>276</v>
      </c>
      <c r="B726" s="1" t="str">
        <f t="shared" si="33"/>
        <v>TurningVideos/RawData/2023-11-20/BG66/Trial2/VentralOffset_14_Y20231120H145501</v>
      </c>
      <c r="C726" t="str">
        <f t="shared" si="34"/>
        <v>ffmpeg -n -r 10 -i "TurningVideos/RawData/2023-11-20/BG66/Trial2/VentralOffset_14_Y20231120H145501.cine" -c:v libx264 -preset slow -crf 18 -vf "curves=all='0/0 0.9/1 1/1'" -pix_fmt yuvj420p "TurningVideos/RawData/2023-11-20/BG66/Trial2/VentralOffset_14_Y20231120H145501.mp4"</v>
      </c>
      <c r="D726" t="str">
        <f t="shared" si="35"/>
        <v>ffmpeg -n -i "TurningVideos/RawData/2023-11-20/BG66/Trial2/VentralOffset_14_Y20231120H145501.cine" -c:v libx264 -preset slow -crf 18 -vf "curves=all='0/0 0.9/1 1/1'" -pix_fmt yuvj420p "TurningVideos/RawData/2023-11-20/BG66/Trial2/VentralOffset_14_Y20231120H145501.mp4"</v>
      </c>
    </row>
    <row r="727" spans="1:4">
      <c r="A727" t="s">
        <v>278</v>
      </c>
      <c r="B727" s="1" t="str">
        <f t="shared" si="33"/>
        <v>TurningVideos/RawData/2023-11-20/BG66/Trial2/VentralOffset_15_Y20231120H145518</v>
      </c>
      <c r="C727" t="str">
        <f t="shared" si="34"/>
        <v>ffmpeg -n -r 10 -i "TurningVideos/RawData/2023-11-20/BG66/Trial2/VentralOffset_15_Y20231120H145518.cine" -c:v libx264 -preset slow -crf 18 -vf "curves=all='0/0 0.9/1 1/1'" -pix_fmt yuvj420p "TurningVideos/RawData/2023-11-20/BG66/Trial2/VentralOffset_15_Y20231120H145518.mp4"</v>
      </c>
      <c r="D727" t="str">
        <f t="shared" si="35"/>
        <v>ffmpeg -n -i "TurningVideos/RawData/2023-11-20/BG66/Trial2/VentralOffset_15_Y20231120H145518.cine" -c:v libx264 -preset slow -crf 18 -vf "curves=all='0/0 0.9/1 1/1'" -pix_fmt yuvj420p "TurningVideos/RawData/2023-11-20/BG66/Trial2/VentralOffset_15_Y20231120H145518.mp4"</v>
      </c>
    </row>
    <row r="728" spans="1:4">
      <c r="A728" t="s">
        <v>280</v>
      </c>
      <c r="B728" s="1" t="str">
        <f t="shared" si="33"/>
        <v>TurningVideos/RawData/2023-11-20/BG66/Trial2/VentralOffset_16_Y20231120H145524</v>
      </c>
      <c r="C728" t="str">
        <f t="shared" si="34"/>
        <v>ffmpeg -n -r 10 -i "TurningVideos/RawData/2023-11-20/BG66/Trial2/VentralOffset_16_Y20231120H145524.cine" -c:v libx264 -preset slow -crf 18 -vf "curves=all='0/0 0.9/1 1/1'" -pix_fmt yuvj420p "TurningVideos/RawData/2023-11-20/BG66/Trial2/VentralOffset_16_Y20231120H145524.mp4"</v>
      </c>
      <c r="D728" t="str">
        <f t="shared" si="35"/>
        <v>ffmpeg -n -i "TurningVideos/RawData/2023-11-20/BG66/Trial2/VentralOffset_16_Y20231120H145524.cine" -c:v libx264 -preset slow -crf 18 -vf "curves=all='0/0 0.9/1 1/1'" -pix_fmt yuvj420p "TurningVideos/RawData/2023-11-20/BG66/Trial2/VentralOffset_16_Y20231120H145524.mp4"</v>
      </c>
    </row>
    <row r="729" spans="1:4">
      <c r="A729" t="s">
        <v>250</v>
      </c>
      <c r="B729" s="1" t="str">
        <f t="shared" si="33"/>
        <v>TurningVideos/RawData/2023-11-20/BG66/Trial2/VentralOffset_2_Y20231120H143636</v>
      </c>
      <c r="C729" t="str">
        <f t="shared" si="34"/>
        <v>ffmpeg -n -r 10 -i "TurningVideos/RawData/2023-11-20/BG66/Trial2/VentralOffset_2_Y20231120H143636.cine" -c:v libx264 -preset slow -crf 18 -vf "curves=all='0/0 0.9/1 1/1'" -pix_fmt yuvj420p "TurningVideos/RawData/2023-11-20/BG66/Trial2/VentralOffset_2_Y20231120H143636.mp4"</v>
      </c>
      <c r="D729" t="str">
        <f t="shared" si="35"/>
        <v>ffmpeg -n -i "TurningVideos/RawData/2023-11-20/BG66/Trial2/VentralOffset_2_Y20231120H143636.cine" -c:v libx264 -preset slow -crf 18 -vf "curves=all='0/0 0.9/1 1/1'" -pix_fmt yuvj420p "TurningVideos/RawData/2023-11-20/BG66/Trial2/VentralOffset_2_Y20231120H143636.mp4"</v>
      </c>
    </row>
    <row r="730" spans="1:4">
      <c r="A730" t="s">
        <v>253</v>
      </c>
      <c r="B730" s="1" t="str">
        <f t="shared" si="33"/>
        <v>TurningVideos/RawData/2023-11-20/BG66/Trial2/VentralOffset_3_Y20231120H143648</v>
      </c>
      <c r="C730" t="str">
        <f t="shared" si="34"/>
        <v>ffmpeg -n -r 10 -i "TurningVideos/RawData/2023-11-20/BG66/Trial2/VentralOffset_3_Y20231120H143648.cine" -c:v libx264 -preset slow -crf 18 -vf "curves=all='0/0 0.9/1 1/1'" -pix_fmt yuvj420p "TurningVideos/RawData/2023-11-20/BG66/Trial2/VentralOffset_3_Y20231120H143648.mp4"</v>
      </c>
      <c r="D730" t="str">
        <f t="shared" si="35"/>
        <v>ffmpeg -n -i "TurningVideos/RawData/2023-11-20/BG66/Trial2/VentralOffset_3_Y20231120H143648.cine" -c:v libx264 -preset slow -crf 18 -vf "curves=all='0/0 0.9/1 1/1'" -pix_fmt yuvj420p "TurningVideos/RawData/2023-11-20/BG66/Trial2/VentralOffset_3_Y20231120H143648.mp4"</v>
      </c>
    </row>
    <row r="731" spans="1:4">
      <c r="A731" t="s">
        <v>254</v>
      </c>
      <c r="B731" s="1" t="str">
        <f t="shared" si="33"/>
        <v>TurningVideos/RawData/2023-11-20/BG66/Trial2/VentralOffset_4_Y20231120H143700</v>
      </c>
      <c r="C731" t="str">
        <f t="shared" si="34"/>
        <v>ffmpeg -n -r 10 -i "TurningVideos/RawData/2023-11-20/BG66/Trial2/VentralOffset_4_Y20231120H143700.cine" -c:v libx264 -preset slow -crf 18 -vf "curves=all='0/0 0.9/1 1/1'" -pix_fmt yuvj420p "TurningVideos/RawData/2023-11-20/BG66/Trial2/VentralOffset_4_Y20231120H143700.mp4"</v>
      </c>
      <c r="D731" t="str">
        <f t="shared" si="35"/>
        <v>ffmpeg -n -i "TurningVideos/RawData/2023-11-20/BG66/Trial2/VentralOffset_4_Y20231120H143700.cine" -c:v libx264 -preset slow -crf 18 -vf "curves=all='0/0 0.9/1 1/1'" -pix_fmt yuvj420p "TurningVideos/RawData/2023-11-20/BG66/Trial2/VentralOffset_4_Y20231120H143700.mp4"</v>
      </c>
    </row>
    <row r="732" spans="1:4">
      <c r="A732" t="s">
        <v>257</v>
      </c>
      <c r="B732" s="1" t="str">
        <f t="shared" si="33"/>
        <v>TurningVideos/RawData/2023-11-20/BG66/Trial2/VentralOffset_5_Y20231120H143921</v>
      </c>
      <c r="C732" t="str">
        <f t="shared" si="34"/>
        <v>ffmpeg -n -r 10 -i "TurningVideos/RawData/2023-11-20/BG66/Trial2/VentralOffset_5_Y20231120H143921.cine" -c:v libx264 -preset slow -crf 18 -vf "curves=all='0/0 0.9/1 1/1'" -pix_fmt yuvj420p "TurningVideos/RawData/2023-11-20/BG66/Trial2/VentralOffset_5_Y20231120H143921.mp4"</v>
      </c>
      <c r="D732" t="str">
        <f t="shared" si="35"/>
        <v>ffmpeg -n -i "TurningVideos/RawData/2023-11-20/BG66/Trial2/VentralOffset_5_Y20231120H143921.cine" -c:v libx264 -preset slow -crf 18 -vf "curves=all='0/0 0.9/1 1/1'" -pix_fmt yuvj420p "TurningVideos/RawData/2023-11-20/BG66/Trial2/VentralOffset_5_Y20231120H143921.mp4"</v>
      </c>
    </row>
    <row r="733" spans="1:4">
      <c r="A733" t="s">
        <v>261</v>
      </c>
      <c r="B733" s="1" t="str">
        <f t="shared" si="33"/>
        <v>TurningVideos/RawData/2023-11-20/BG66/Trial2/VentralOffset_6_Y20231120H143932</v>
      </c>
      <c r="C733" t="str">
        <f t="shared" si="34"/>
        <v>ffmpeg -n -r 10 -i "TurningVideos/RawData/2023-11-20/BG66/Trial2/VentralOffset_6_Y20231120H143932.cine" -c:v libx264 -preset slow -crf 18 -vf "curves=all='0/0 0.9/1 1/1'" -pix_fmt yuvj420p "TurningVideos/RawData/2023-11-20/BG66/Trial2/VentralOffset_6_Y20231120H143932.mp4"</v>
      </c>
      <c r="D733" t="str">
        <f t="shared" si="35"/>
        <v>ffmpeg -n -i "TurningVideos/RawData/2023-11-20/BG66/Trial2/VentralOffset_6_Y20231120H143932.cine" -c:v libx264 -preset slow -crf 18 -vf "curves=all='0/0 0.9/1 1/1'" -pix_fmt yuvj420p "TurningVideos/RawData/2023-11-20/BG66/Trial2/VentralOffset_6_Y20231120H143932.mp4"</v>
      </c>
    </row>
    <row r="734" spans="1:4">
      <c r="A734" t="s">
        <v>262</v>
      </c>
      <c r="B734" s="1" t="str">
        <f t="shared" si="33"/>
        <v>TurningVideos/RawData/2023-11-20/BG66/Trial2/VentralOffset_7_Y20231120H143945</v>
      </c>
      <c r="C734" t="str">
        <f t="shared" si="34"/>
        <v>ffmpeg -n -r 10 -i "TurningVideos/RawData/2023-11-20/BG66/Trial2/VentralOffset_7_Y20231120H143945.cine" -c:v libx264 -preset slow -crf 18 -vf "curves=all='0/0 0.9/1 1/1'" -pix_fmt yuvj420p "TurningVideos/RawData/2023-11-20/BG66/Trial2/VentralOffset_7_Y20231120H143945.mp4"</v>
      </c>
      <c r="D734" t="str">
        <f t="shared" si="35"/>
        <v>ffmpeg -n -i "TurningVideos/RawData/2023-11-20/BG66/Trial2/VentralOffset_7_Y20231120H143945.cine" -c:v libx264 -preset slow -crf 18 -vf "curves=all='0/0 0.9/1 1/1'" -pix_fmt yuvj420p "TurningVideos/RawData/2023-11-20/BG66/Trial2/VentralOffset_7_Y20231120H143945.mp4"</v>
      </c>
    </row>
    <row r="735" spans="1:4">
      <c r="A735" t="s">
        <v>263</v>
      </c>
      <c r="B735" s="1" t="str">
        <f t="shared" si="33"/>
        <v>TurningVideos/RawData/2023-11-20/BG66/Trial2/VentralOffset_8_Y20231120H144031</v>
      </c>
      <c r="C735" t="str">
        <f t="shared" si="34"/>
        <v>ffmpeg -n -r 10 -i "TurningVideos/RawData/2023-11-20/BG66/Trial2/VentralOffset_8_Y20231120H144031.cine" -c:v libx264 -preset slow -crf 18 -vf "curves=all='0/0 0.9/1 1/1'" -pix_fmt yuvj420p "TurningVideos/RawData/2023-11-20/BG66/Trial2/VentralOffset_8_Y20231120H144031.mp4"</v>
      </c>
      <c r="D735" t="str">
        <f t="shared" si="35"/>
        <v>ffmpeg -n -i "TurningVideos/RawData/2023-11-20/BG66/Trial2/VentralOffset_8_Y20231120H144031.cine" -c:v libx264 -preset slow -crf 18 -vf "curves=all='0/0 0.9/1 1/1'" -pix_fmt yuvj420p "TurningVideos/RawData/2023-11-20/BG66/Trial2/VentralOffset_8_Y20231120H144031.mp4"</v>
      </c>
    </row>
    <row r="736" spans="1:4">
      <c r="A736" t="s">
        <v>264</v>
      </c>
      <c r="B736" s="1" t="str">
        <f t="shared" si="33"/>
        <v>TurningVideos/RawData/2023-11-20/BG66/Trial2/VentralOffset_9_Y20231120H144031</v>
      </c>
      <c r="C736" t="str">
        <f t="shared" si="34"/>
        <v>ffmpeg -n -r 10 -i "TurningVideos/RawData/2023-11-20/BG66/Trial2/VentralOffset_9_Y20231120H144031.cine" -c:v libx264 -preset slow -crf 18 -vf "curves=all='0/0 0.9/1 1/1'" -pix_fmt yuvj420p "TurningVideos/RawData/2023-11-20/BG66/Trial2/VentralOffset_9_Y20231120H144031.mp4"</v>
      </c>
      <c r="D736" t="str">
        <f t="shared" si="35"/>
        <v>ffmpeg -n -i "TurningVideos/RawData/2023-11-20/BG66/Trial2/VentralOffset_9_Y20231120H144031.cine" -c:v libx264 -preset slow -crf 18 -vf "curves=all='0/0 0.9/1 1/1'" -pix_fmt yuvj420p "TurningVideos/RawData/2023-11-20/BG66/Trial2/VentralOffset_9_Y20231120H144031.mp4"</v>
      </c>
    </row>
    <row r="737" spans="1:4">
      <c r="A737" t="s">
        <v>251</v>
      </c>
      <c r="B737" s="1" t="str">
        <f t="shared" si="33"/>
        <v>TurningVideos/RawData/2023-11-20/BG66/Trial2/VentralOrtho_1_Y20231120H145443</v>
      </c>
      <c r="C737" t="str">
        <f t="shared" si="34"/>
        <v>ffmpeg -n -r 10 -i "TurningVideos/RawData/2023-11-20/BG66/Trial2/VentralOrtho_1_Y20231120H145443.cine" -c:v libx264 -preset slow -crf 18 -vf "curves=all='0/0 0.9/1 1/1'" -pix_fmt yuvj420p "TurningVideos/RawData/2023-11-20/BG66/Trial2/VentralOrtho_1_Y20231120H145443.mp4"</v>
      </c>
      <c r="D737" t="str">
        <f t="shared" si="35"/>
        <v>ffmpeg -n -i "TurningVideos/RawData/2023-11-20/BG66/Trial2/VentralOrtho_1_Y20231120H145443.cine" -c:v libx264 -preset slow -crf 18 -vf "curves=all='0/0 0.9/1 1/1'" -pix_fmt yuvj420p "TurningVideos/RawData/2023-11-20/BG66/Trial2/VentralOrtho_1_Y20231120H145443.mp4"</v>
      </c>
    </row>
    <row r="738" spans="1:4">
      <c r="A738" t="s">
        <v>273</v>
      </c>
      <c r="B738" s="1" t="str">
        <f t="shared" si="33"/>
        <v>TurningVideos/RawData/2023-11-20/BG66/Trial2/VentralOrtho_10_Y20231120H145554</v>
      </c>
      <c r="C738" t="str">
        <f t="shared" si="34"/>
        <v>ffmpeg -n -r 10 -i "TurningVideos/RawData/2023-11-20/BG66/Trial2/VentralOrtho_10_Y20231120H145554.cine" -c:v libx264 -preset slow -crf 18 -vf "curves=all='0/0 0.9/1 1/1'" -pix_fmt yuvj420p "TurningVideos/RawData/2023-11-20/BG66/Trial2/VentralOrtho_10_Y20231120H145554.mp4"</v>
      </c>
      <c r="D738" t="str">
        <f t="shared" si="35"/>
        <v>ffmpeg -n -i "TurningVideos/RawData/2023-11-20/BG66/Trial2/VentralOrtho_10_Y20231120H145554.cine" -c:v libx264 -preset slow -crf 18 -vf "curves=all='0/0 0.9/1 1/1'" -pix_fmt yuvj420p "TurningVideos/RawData/2023-11-20/BG66/Trial2/VentralOrtho_10_Y20231120H145554.mp4"</v>
      </c>
    </row>
    <row r="739" spans="1:4">
      <c r="A739" t="s">
        <v>275</v>
      </c>
      <c r="B739" s="1" t="str">
        <f t="shared" si="33"/>
        <v>TurningVideos/RawData/2023-11-20/BG66/Trial2/VentralOrtho_11_Y20231120H145600</v>
      </c>
      <c r="C739" t="str">
        <f t="shared" si="34"/>
        <v>ffmpeg -n -r 10 -i "TurningVideos/RawData/2023-11-20/BG66/Trial2/VentralOrtho_11_Y20231120H145600.cine" -c:v libx264 -preset slow -crf 18 -vf "curves=all='0/0 0.9/1 1/1'" -pix_fmt yuvj420p "TurningVideos/RawData/2023-11-20/BG66/Trial2/VentralOrtho_11_Y20231120H145600.mp4"</v>
      </c>
      <c r="D739" t="str">
        <f t="shared" si="35"/>
        <v>ffmpeg -n -i "TurningVideos/RawData/2023-11-20/BG66/Trial2/VentralOrtho_11_Y20231120H145600.cine" -c:v libx264 -preset slow -crf 18 -vf "curves=all='0/0 0.9/1 1/1'" -pix_fmt yuvj420p "TurningVideos/RawData/2023-11-20/BG66/Trial2/VentralOrtho_11_Y20231120H145600.mp4"</v>
      </c>
    </row>
    <row r="740" spans="1:4">
      <c r="A740" t="s">
        <v>279</v>
      </c>
      <c r="B740" s="1" t="str">
        <f t="shared" si="33"/>
        <v>TurningVideos/RawData/2023-11-20/BG66/Trial2/VentralOrtho_12_Y20231120H145605</v>
      </c>
      <c r="C740" t="str">
        <f t="shared" si="34"/>
        <v>ffmpeg -n -r 10 -i "TurningVideos/RawData/2023-11-20/BG66/Trial2/VentralOrtho_12_Y20231120H145605.cine" -c:v libx264 -preset slow -crf 18 -vf "curves=all='0/0 0.9/1 1/1'" -pix_fmt yuvj420p "TurningVideos/RawData/2023-11-20/BG66/Trial2/VentralOrtho_12_Y20231120H145605.mp4"</v>
      </c>
      <c r="D740" t="str">
        <f t="shared" si="35"/>
        <v>ffmpeg -n -i "TurningVideos/RawData/2023-11-20/BG66/Trial2/VentralOrtho_12_Y20231120H145605.cine" -c:v libx264 -preset slow -crf 18 -vf "curves=all='0/0 0.9/1 1/1'" -pix_fmt yuvj420p "TurningVideos/RawData/2023-11-20/BG66/Trial2/VentralOrtho_12_Y20231120H145605.mp4"</v>
      </c>
    </row>
    <row r="741" spans="1:4">
      <c r="A741" t="s">
        <v>281</v>
      </c>
      <c r="B741" s="1" t="str">
        <f t="shared" si="33"/>
        <v>TurningVideos/RawData/2023-11-20/BG66/Trial2/VentralOrtho_13_Y20231120H145611</v>
      </c>
      <c r="C741" t="str">
        <f t="shared" si="34"/>
        <v>ffmpeg -n -r 10 -i "TurningVideos/RawData/2023-11-20/BG66/Trial2/VentralOrtho_13_Y20231120H145611.cine" -c:v libx264 -preset slow -crf 18 -vf "curves=all='0/0 0.9/1 1/1'" -pix_fmt yuvj420p "TurningVideos/RawData/2023-11-20/BG66/Trial2/VentralOrtho_13_Y20231120H145611.mp4"</v>
      </c>
      <c r="D741" t="str">
        <f t="shared" si="35"/>
        <v>ffmpeg -n -i "TurningVideos/RawData/2023-11-20/BG66/Trial2/VentralOrtho_13_Y20231120H145611.cine" -c:v libx264 -preset slow -crf 18 -vf "curves=all='0/0 0.9/1 1/1'" -pix_fmt yuvj420p "TurningVideos/RawData/2023-11-20/BG66/Trial2/VentralOrtho_13_Y20231120H145611.mp4"</v>
      </c>
    </row>
    <row r="742" spans="1:4">
      <c r="A742" t="s">
        <v>282</v>
      </c>
      <c r="B742" s="1" t="str">
        <f t="shared" si="33"/>
        <v>TurningVideos/RawData/2023-11-20/BG66/Trial2/VentralOrtho_14_Y20231120H145617</v>
      </c>
      <c r="C742" t="str">
        <f t="shared" si="34"/>
        <v>ffmpeg -n -r 10 -i "TurningVideos/RawData/2023-11-20/BG66/Trial2/VentralOrtho_14_Y20231120H145617.cine" -c:v libx264 -preset slow -crf 18 -vf "curves=all='0/0 0.9/1 1/1'" -pix_fmt yuvj420p "TurningVideos/RawData/2023-11-20/BG66/Trial2/VentralOrtho_14_Y20231120H145617.mp4"</v>
      </c>
      <c r="D742" t="str">
        <f t="shared" si="35"/>
        <v>ffmpeg -n -i "TurningVideos/RawData/2023-11-20/BG66/Trial2/VentralOrtho_14_Y20231120H145617.cine" -c:v libx264 -preset slow -crf 18 -vf "curves=all='0/0 0.9/1 1/1'" -pix_fmt yuvj420p "TurningVideos/RawData/2023-11-20/BG66/Trial2/VentralOrtho_14_Y20231120H145617.mp4"</v>
      </c>
    </row>
    <row r="743" spans="1:4">
      <c r="A743" t="s">
        <v>286</v>
      </c>
      <c r="B743" s="1" t="str">
        <f t="shared" si="33"/>
        <v>TurningVideos/RawData/2023-11-20/BG66/Trial2/VentralOrtho_15_Y20231120H145623</v>
      </c>
      <c r="C743" t="str">
        <f t="shared" si="34"/>
        <v>ffmpeg -n -r 10 -i "TurningVideos/RawData/2023-11-20/BG66/Trial2/VentralOrtho_15_Y20231120H145623.cine" -c:v libx264 -preset slow -crf 18 -vf "curves=all='0/0 0.9/1 1/1'" -pix_fmt yuvj420p "TurningVideos/RawData/2023-11-20/BG66/Trial2/VentralOrtho_15_Y20231120H145623.mp4"</v>
      </c>
      <c r="D743" t="str">
        <f t="shared" si="35"/>
        <v>ffmpeg -n -i "TurningVideos/RawData/2023-11-20/BG66/Trial2/VentralOrtho_15_Y20231120H145623.cine" -c:v libx264 -preset slow -crf 18 -vf "curves=all='0/0 0.9/1 1/1'" -pix_fmt yuvj420p "TurningVideos/RawData/2023-11-20/BG66/Trial2/VentralOrtho_15_Y20231120H145623.mp4"</v>
      </c>
    </row>
    <row r="744" spans="1:4">
      <c r="A744" t="s">
        <v>285</v>
      </c>
      <c r="B744" s="1" t="str">
        <f t="shared" si="33"/>
        <v>TurningVideos/RawData/2023-11-20/BG66/Trial2/VentralOrtho_16_Y20231120H145629</v>
      </c>
      <c r="C744" t="str">
        <f t="shared" si="34"/>
        <v>ffmpeg -n -r 10 -i "TurningVideos/RawData/2023-11-20/BG66/Trial2/VentralOrtho_16_Y20231120H145629.cine" -c:v libx264 -preset slow -crf 18 -vf "curves=all='0/0 0.9/1 1/1'" -pix_fmt yuvj420p "TurningVideos/RawData/2023-11-20/BG66/Trial2/VentralOrtho_16_Y20231120H145629.mp4"</v>
      </c>
      <c r="D744" t="str">
        <f t="shared" si="35"/>
        <v>ffmpeg -n -i "TurningVideos/RawData/2023-11-20/BG66/Trial2/VentralOrtho_16_Y20231120H145629.cine" -c:v libx264 -preset slow -crf 18 -vf "curves=all='0/0 0.9/1 1/1'" -pix_fmt yuvj420p "TurningVideos/RawData/2023-11-20/BG66/Trial2/VentralOrtho_16_Y20231120H145629.mp4"</v>
      </c>
    </row>
    <row r="745" spans="1:4">
      <c r="A745" t="s">
        <v>255</v>
      </c>
      <c r="B745" s="1" t="str">
        <f t="shared" si="33"/>
        <v>TurningVideos/RawData/2023-11-20/BG66/Trial2/VentralOrtho_2_Y20231120H145449</v>
      </c>
      <c r="C745" t="str">
        <f t="shared" si="34"/>
        <v>ffmpeg -n -r 10 -i "TurningVideos/RawData/2023-11-20/BG66/Trial2/VentralOrtho_2_Y20231120H145449.cine" -c:v libx264 -preset slow -crf 18 -vf "curves=all='0/0 0.9/1 1/1'" -pix_fmt yuvj420p "TurningVideos/RawData/2023-11-20/BG66/Trial2/VentralOrtho_2_Y20231120H145449.mp4"</v>
      </c>
      <c r="D745" t="str">
        <f t="shared" si="35"/>
        <v>ffmpeg -n -i "TurningVideos/RawData/2023-11-20/BG66/Trial2/VentralOrtho_2_Y20231120H145449.cine" -c:v libx264 -preset slow -crf 18 -vf "curves=all='0/0 0.9/1 1/1'" -pix_fmt yuvj420p "TurningVideos/RawData/2023-11-20/BG66/Trial2/VentralOrtho_2_Y20231120H145449.mp4"</v>
      </c>
    </row>
    <row r="746" spans="1:4">
      <c r="A746" t="s">
        <v>256</v>
      </c>
      <c r="B746" s="1" t="str">
        <f t="shared" si="33"/>
        <v>TurningVideos/RawData/2023-11-20/BG66/Trial2/VentralOrtho_3_Y20231120H145455</v>
      </c>
      <c r="C746" t="str">
        <f t="shared" si="34"/>
        <v>ffmpeg -n -r 10 -i "TurningVideos/RawData/2023-11-20/BG66/Trial2/VentralOrtho_3_Y20231120H145455.cine" -c:v libx264 -preset slow -crf 18 -vf "curves=all='0/0 0.9/1 1/1'" -pix_fmt yuvj420p "TurningVideos/RawData/2023-11-20/BG66/Trial2/VentralOrtho_3_Y20231120H145455.mp4"</v>
      </c>
      <c r="D746" t="str">
        <f t="shared" si="35"/>
        <v>ffmpeg -n -i "TurningVideos/RawData/2023-11-20/BG66/Trial2/VentralOrtho_3_Y20231120H145455.cine" -c:v libx264 -preset slow -crf 18 -vf "curves=all='0/0 0.9/1 1/1'" -pix_fmt yuvj420p "TurningVideos/RawData/2023-11-20/BG66/Trial2/VentralOrtho_3_Y20231120H145455.mp4"</v>
      </c>
    </row>
    <row r="747" spans="1:4">
      <c r="A747" t="s">
        <v>259</v>
      </c>
      <c r="B747" s="1" t="str">
        <f t="shared" si="33"/>
        <v>TurningVideos/RawData/2023-11-20/BG66/Trial2/VentralOrtho_4_Y20231120H145501</v>
      </c>
      <c r="C747" t="str">
        <f t="shared" si="34"/>
        <v>ffmpeg -n -r 10 -i "TurningVideos/RawData/2023-11-20/BG66/Trial2/VentralOrtho_4_Y20231120H145501.cine" -c:v libx264 -preset slow -crf 18 -vf "curves=all='0/0 0.9/1 1/1'" -pix_fmt yuvj420p "TurningVideos/RawData/2023-11-20/BG66/Trial2/VentralOrtho_4_Y20231120H145501.mp4"</v>
      </c>
      <c r="D747" t="str">
        <f t="shared" si="35"/>
        <v>ffmpeg -n -i "TurningVideos/RawData/2023-11-20/BG66/Trial2/VentralOrtho_4_Y20231120H145501.cine" -c:v libx264 -preset slow -crf 18 -vf "curves=all='0/0 0.9/1 1/1'" -pix_fmt yuvj420p "TurningVideos/RawData/2023-11-20/BG66/Trial2/VentralOrtho_4_Y20231120H145501.mp4"</v>
      </c>
    </row>
    <row r="748" spans="1:4">
      <c r="A748" t="s">
        <v>260</v>
      </c>
      <c r="B748" s="1" t="str">
        <f t="shared" si="33"/>
        <v>TurningVideos/RawData/2023-11-20/BG66/Trial2/VentralOrtho_5_Y20231120H145519</v>
      </c>
      <c r="C748" t="str">
        <f t="shared" si="34"/>
        <v>ffmpeg -n -r 10 -i "TurningVideos/RawData/2023-11-20/BG66/Trial2/VentralOrtho_5_Y20231120H145519.cine" -c:v libx264 -preset slow -crf 18 -vf "curves=all='0/0 0.9/1 1/1'" -pix_fmt yuvj420p "TurningVideos/RawData/2023-11-20/BG66/Trial2/VentralOrtho_5_Y20231120H145519.mp4"</v>
      </c>
      <c r="D748" t="str">
        <f t="shared" si="35"/>
        <v>ffmpeg -n -i "TurningVideos/RawData/2023-11-20/BG66/Trial2/VentralOrtho_5_Y20231120H145519.cine" -c:v libx264 -preset slow -crf 18 -vf "curves=all='0/0 0.9/1 1/1'" -pix_fmt yuvj420p "TurningVideos/RawData/2023-11-20/BG66/Trial2/VentralOrtho_5_Y20231120H145519.mp4"</v>
      </c>
    </row>
    <row r="749" spans="1:4">
      <c r="A749" t="s">
        <v>266</v>
      </c>
      <c r="B749" s="1" t="str">
        <f t="shared" si="33"/>
        <v>TurningVideos/RawData/2023-11-20/BG66/Trial2/VentralOrtho_6_Y20231120H145525</v>
      </c>
      <c r="C749" t="str">
        <f t="shared" si="34"/>
        <v>ffmpeg -n -r 10 -i "TurningVideos/RawData/2023-11-20/BG66/Trial2/VentralOrtho_6_Y20231120H145525.cine" -c:v libx264 -preset slow -crf 18 -vf "curves=all='0/0 0.9/1 1/1'" -pix_fmt yuvj420p "TurningVideos/RawData/2023-11-20/BG66/Trial2/VentralOrtho_6_Y20231120H145525.mp4"</v>
      </c>
      <c r="D749" t="str">
        <f t="shared" si="35"/>
        <v>ffmpeg -n -i "TurningVideos/RawData/2023-11-20/BG66/Trial2/VentralOrtho_6_Y20231120H145525.cine" -c:v libx264 -preset slow -crf 18 -vf "curves=all='0/0 0.9/1 1/1'" -pix_fmt yuvj420p "TurningVideos/RawData/2023-11-20/BG66/Trial2/VentralOrtho_6_Y20231120H145525.mp4"</v>
      </c>
    </row>
    <row r="750" spans="1:4">
      <c r="A750" t="s">
        <v>267</v>
      </c>
      <c r="B750" s="1" t="str">
        <f t="shared" si="33"/>
        <v>TurningVideos/RawData/2023-11-20/BG66/Trial2/VentralOrtho_7_Y20231120H145537</v>
      </c>
      <c r="C750" t="str">
        <f t="shared" si="34"/>
        <v>ffmpeg -n -r 10 -i "TurningVideos/RawData/2023-11-20/BG66/Trial2/VentralOrtho_7_Y20231120H145537.cine" -c:v libx264 -preset slow -crf 18 -vf "curves=all='0/0 0.9/1 1/1'" -pix_fmt yuvj420p "TurningVideos/RawData/2023-11-20/BG66/Trial2/VentralOrtho_7_Y20231120H145537.mp4"</v>
      </c>
      <c r="D750" t="str">
        <f t="shared" si="35"/>
        <v>ffmpeg -n -i "TurningVideos/RawData/2023-11-20/BG66/Trial2/VentralOrtho_7_Y20231120H145537.cine" -c:v libx264 -preset slow -crf 18 -vf "curves=all='0/0 0.9/1 1/1'" -pix_fmt yuvj420p "TurningVideos/RawData/2023-11-20/BG66/Trial2/VentralOrtho_7_Y20231120H145537.mp4"</v>
      </c>
    </row>
    <row r="751" spans="1:4">
      <c r="A751" t="s">
        <v>269</v>
      </c>
      <c r="B751" s="1" t="str">
        <f t="shared" si="33"/>
        <v>TurningVideos/RawData/2023-11-20/BG66/Trial2/VentralOrtho_8_Y20231120H145542</v>
      </c>
      <c r="C751" t="str">
        <f t="shared" si="34"/>
        <v>ffmpeg -n -r 10 -i "TurningVideos/RawData/2023-11-20/BG66/Trial2/VentralOrtho_8_Y20231120H145542.cine" -c:v libx264 -preset slow -crf 18 -vf "curves=all='0/0 0.9/1 1/1'" -pix_fmt yuvj420p "TurningVideos/RawData/2023-11-20/BG66/Trial2/VentralOrtho_8_Y20231120H145542.mp4"</v>
      </c>
      <c r="D751" t="str">
        <f t="shared" si="35"/>
        <v>ffmpeg -n -i "TurningVideos/RawData/2023-11-20/BG66/Trial2/VentralOrtho_8_Y20231120H145542.cine" -c:v libx264 -preset slow -crf 18 -vf "curves=all='0/0 0.9/1 1/1'" -pix_fmt yuvj420p "TurningVideos/RawData/2023-11-20/BG66/Trial2/VentralOrtho_8_Y20231120H145542.mp4"</v>
      </c>
    </row>
    <row r="752" spans="1:4">
      <c r="A752" t="s">
        <v>272</v>
      </c>
      <c r="B752" s="1" t="str">
        <f t="shared" si="33"/>
        <v>TurningVideos/RawData/2023-11-20/BG66/Trial2/VentralOrtho_9_Y20231120H145548</v>
      </c>
      <c r="C752" t="str">
        <f t="shared" si="34"/>
        <v>ffmpeg -n -r 10 -i "TurningVideos/RawData/2023-11-20/BG66/Trial2/VentralOrtho_9_Y20231120H145548.cine" -c:v libx264 -preset slow -crf 18 -vf "curves=all='0/0 0.9/1 1/1'" -pix_fmt yuvj420p "TurningVideos/RawData/2023-11-20/BG66/Trial2/VentralOrtho_9_Y20231120H145548.mp4"</v>
      </c>
      <c r="D752" t="str">
        <f t="shared" si="35"/>
        <v>ffmpeg -n -i "TurningVideos/RawData/2023-11-20/BG66/Trial2/VentralOrtho_9_Y20231120H145548.cine" -c:v libx264 -preset slow -crf 18 -vf "curves=all='0/0 0.9/1 1/1'" -pix_fmt yuvj420p "TurningVideos/RawData/2023-11-20/BG66/Trial2/VentralOrtho_9_Y20231120H145548.mp4"</v>
      </c>
    </row>
    <row r="753" spans="1:4">
      <c r="A753" t="s">
        <v>299</v>
      </c>
      <c r="B753" s="1" t="str">
        <f t="shared" si="33"/>
        <v>TurningVideos/RawData/2023-11-20/BG66/Trial3/LateralOrtho_1_Y20231120H150742</v>
      </c>
      <c r="C753" t="str">
        <f t="shared" si="34"/>
        <v>ffmpeg -n -r 10 -i "TurningVideos/RawData/2023-11-20/BG66/Trial3/LateralOrtho_1_Y20231120H150742.cine" -c:v libx264 -preset slow -crf 18 -vf "curves=all='0/0 0.9/1 1/1'" -pix_fmt yuvj420p "TurningVideos/RawData/2023-11-20/BG66/Trial3/LateralOrtho_1_Y20231120H150742.mp4"</v>
      </c>
      <c r="D753" t="str">
        <f t="shared" si="35"/>
        <v>ffmpeg -n -i "TurningVideos/RawData/2023-11-20/BG66/Trial3/LateralOrtho_1_Y20231120H150742.cine" -c:v libx264 -preset slow -crf 18 -vf "curves=all='0/0 0.9/1 1/1'" -pix_fmt yuvj420p "TurningVideos/RawData/2023-11-20/BG66/Trial3/LateralOrtho_1_Y20231120H150742.mp4"</v>
      </c>
    </row>
    <row r="754" spans="1:4">
      <c r="A754" t="s">
        <v>338</v>
      </c>
      <c r="B754" s="1" t="str">
        <f t="shared" si="33"/>
        <v>TurningVideos/RawData/2023-11-20/BG66/Trial3/LateralOrtho_10_Y20231120H151201</v>
      </c>
      <c r="C754" t="str">
        <f t="shared" si="34"/>
        <v>ffmpeg -n -r 10 -i "TurningVideos/RawData/2023-11-20/BG66/Trial3/LateralOrtho_10_Y20231120H151201.cine" -c:v libx264 -preset slow -crf 18 -vf "curves=all='0/0 0.9/1 1/1'" -pix_fmt yuvj420p "TurningVideos/RawData/2023-11-20/BG66/Trial3/LateralOrtho_10_Y20231120H151201.mp4"</v>
      </c>
      <c r="D754" t="str">
        <f t="shared" si="35"/>
        <v>ffmpeg -n -i "TurningVideos/RawData/2023-11-20/BG66/Trial3/LateralOrtho_10_Y20231120H151201.cine" -c:v libx264 -preset slow -crf 18 -vf "curves=all='0/0 0.9/1 1/1'" -pix_fmt yuvj420p "TurningVideos/RawData/2023-11-20/BG66/Trial3/LateralOrtho_10_Y20231120H151201.mp4"</v>
      </c>
    </row>
    <row r="755" spans="1:4">
      <c r="A755" t="s">
        <v>339</v>
      </c>
      <c r="B755" s="1" t="str">
        <f t="shared" si="33"/>
        <v>TurningVideos/RawData/2023-11-20/BG66/Trial3/LateralOrtho_11_Y20231120H151213</v>
      </c>
      <c r="C755" t="str">
        <f t="shared" si="34"/>
        <v>ffmpeg -n -r 10 -i "TurningVideos/RawData/2023-11-20/BG66/Trial3/LateralOrtho_11_Y20231120H151213.cine" -c:v libx264 -preset slow -crf 18 -vf "curves=all='0/0 0.9/1 1/1'" -pix_fmt yuvj420p "TurningVideos/RawData/2023-11-20/BG66/Trial3/LateralOrtho_11_Y20231120H151213.mp4"</v>
      </c>
      <c r="D755" t="str">
        <f t="shared" si="35"/>
        <v>ffmpeg -n -i "TurningVideos/RawData/2023-11-20/BG66/Trial3/LateralOrtho_11_Y20231120H151213.cine" -c:v libx264 -preset slow -crf 18 -vf "curves=all='0/0 0.9/1 1/1'" -pix_fmt yuvj420p "TurningVideos/RawData/2023-11-20/BG66/Trial3/LateralOrtho_11_Y20231120H151213.mp4"</v>
      </c>
    </row>
    <row r="756" spans="1:4">
      <c r="A756" t="s">
        <v>340</v>
      </c>
      <c r="B756" s="1" t="str">
        <f t="shared" si="33"/>
        <v>TurningVideos/RawData/2023-11-20/BG66/Trial3/LateralOrtho_12_Y20231120H151225</v>
      </c>
      <c r="C756" t="str">
        <f t="shared" si="34"/>
        <v>ffmpeg -n -r 10 -i "TurningVideos/RawData/2023-11-20/BG66/Trial3/LateralOrtho_12_Y20231120H151225.cine" -c:v libx264 -preset slow -crf 18 -vf "curves=all='0/0 0.9/1 1/1'" -pix_fmt yuvj420p "TurningVideos/RawData/2023-11-20/BG66/Trial3/LateralOrtho_12_Y20231120H151225.mp4"</v>
      </c>
      <c r="D756" t="str">
        <f t="shared" si="35"/>
        <v>ffmpeg -n -i "TurningVideos/RawData/2023-11-20/BG66/Trial3/LateralOrtho_12_Y20231120H151225.cine" -c:v libx264 -preset slow -crf 18 -vf "curves=all='0/0 0.9/1 1/1'" -pix_fmt yuvj420p "TurningVideos/RawData/2023-11-20/BG66/Trial3/LateralOrtho_12_Y20231120H151225.mp4"</v>
      </c>
    </row>
    <row r="757" spans="1:4">
      <c r="A757" t="s">
        <v>341</v>
      </c>
      <c r="B757" s="1" t="str">
        <f t="shared" si="33"/>
        <v>TurningVideos/RawData/2023-11-20/BG66/Trial3/LateralOrtho_13_Y20231120H151248</v>
      </c>
      <c r="C757" t="str">
        <f t="shared" si="34"/>
        <v>ffmpeg -n -r 10 -i "TurningVideos/RawData/2023-11-20/BG66/Trial3/LateralOrtho_13_Y20231120H151248.cine" -c:v libx264 -preset slow -crf 18 -vf "curves=all='0/0 0.9/1 1/1'" -pix_fmt yuvj420p "TurningVideos/RawData/2023-11-20/BG66/Trial3/LateralOrtho_13_Y20231120H151248.mp4"</v>
      </c>
      <c r="D757" t="str">
        <f t="shared" si="35"/>
        <v>ffmpeg -n -i "TurningVideos/RawData/2023-11-20/BG66/Trial3/LateralOrtho_13_Y20231120H151248.cine" -c:v libx264 -preset slow -crf 18 -vf "curves=all='0/0 0.9/1 1/1'" -pix_fmt yuvj420p "TurningVideos/RawData/2023-11-20/BG66/Trial3/LateralOrtho_13_Y20231120H151248.mp4"</v>
      </c>
    </row>
    <row r="758" spans="1:4">
      <c r="A758" t="s">
        <v>342</v>
      </c>
      <c r="B758" s="1" t="str">
        <f t="shared" si="33"/>
        <v>TurningVideos/RawData/2023-11-20/BG66/Trial3/LateralOrtho_14_Y20231120H151312</v>
      </c>
      <c r="C758" t="str">
        <f t="shared" si="34"/>
        <v>ffmpeg -n -r 10 -i "TurningVideos/RawData/2023-11-20/BG66/Trial3/LateralOrtho_14_Y20231120H151312.cine" -c:v libx264 -preset slow -crf 18 -vf "curves=all='0/0 0.9/1 1/1'" -pix_fmt yuvj420p "TurningVideos/RawData/2023-11-20/BG66/Trial3/LateralOrtho_14_Y20231120H151312.mp4"</v>
      </c>
      <c r="D758" t="str">
        <f t="shared" si="35"/>
        <v>ffmpeg -n -i "TurningVideos/RawData/2023-11-20/BG66/Trial3/LateralOrtho_14_Y20231120H151312.cine" -c:v libx264 -preset slow -crf 18 -vf "curves=all='0/0 0.9/1 1/1'" -pix_fmt yuvj420p "TurningVideos/RawData/2023-11-20/BG66/Trial3/LateralOrtho_14_Y20231120H151312.mp4"</v>
      </c>
    </row>
    <row r="759" spans="1:4">
      <c r="A759" t="s">
        <v>343</v>
      </c>
      <c r="B759" s="1" t="str">
        <f t="shared" si="33"/>
        <v>TurningVideos/RawData/2023-11-20/BG66/Trial3/LateralOrtho_15_Y20231120H151324</v>
      </c>
      <c r="C759" t="str">
        <f t="shared" si="34"/>
        <v>ffmpeg -n -r 10 -i "TurningVideos/RawData/2023-11-20/BG66/Trial3/LateralOrtho_15_Y20231120H151324.cine" -c:v libx264 -preset slow -crf 18 -vf "curves=all='0/0 0.9/1 1/1'" -pix_fmt yuvj420p "TurningVideos/RawData/2023-11-20/BG66/Trial3/LateralOrtho_15_Y20231120H151324.mp4"</v>
      </c>
      <c r="D759" t="str">
        <f t="shared" si="35"/>
        <v>ffmpeg -n -i "TurningVideos/RawData/2023-11-20/BG66/Trial3/LateralOrtho_15_Y20231120H151324.cine" -c:v libx264 -preset slow -crf 18 -vf "curves=all='0/0 0.9/1 1/1'" -pix_fmt yuvj420p "TurningVideos/RawData/2023-11-20/BG66/Trial3/LateralOrtho_15_Y20231120H151324.mp4"</v>
      </c>
    </row>
    <row r="760" spans="1:4">
      <c r="A760" t="s">
        <v>344</v>
      </c>
      <c r="B760" s="1" t="str">
        <f t="shared" si="33"/>
        <v>TurningVideos/RawData/2023-11-20/BG66/Trial3/LateralOrtho_16_Y20231120H151435</v>
      </c>
      <c r="C760" t="str">
        <f t="shared" si="34"/>
        <v>ffmpeg -n -r 10 -i "TurningVideos/RawData/2023-11-20/BG66/Trial3/LateralOrtho_16_Y20231120H151435.cine" -c:v libx264 -preset slow -crf 18 -vf "curves=all='0/0 0.9/1 1/1'" -pix_fmt yuvj420p "TurningVideos/RawData/2023-11-20/BG66/Trial3/LateralOrtho_16_Y20231120H151435.mp4"</v>
      </c>
      <c r="D760" t="str">
        <f t="shared" si="35"/>
        <v>ffmpeg -n -i "TurningVideos/RawData/2023-11-20/BG66/Trial3/LateralOrtho_16_Y20231120H151435.cine" -c:v libx264 -preset slow -crf 18 -vf "curves=all='0/0 0.9/1 1/1'" -pix_fmt yuvj420p "TurningVideos/RawData/2023-11-20/BG66/Trial3/LateralOrtho_16_Y20231120H151435.mp4"</v>
      </c>
    </row>
    <row r="761" spans="1:4">
      <c r="A761" t="s">
        <v>306</v>
      </c>
      <c r="B761" s="1" t="str">
        <f t="shared" si="33"/>
        <v>TurningVideos/RawData/2023-11-20/BG66/Trial3/LateralOrtho_2_Y20231120H150754</v>
      </c>
      <c r="C761" t="str">
        <f t="shared" si="34"/>
        <v>ffmpeg -n -r 10 -i "TurningVideos/RawData/2023-11-20/BG66/Trial3/LateralOrtho_2_Y20231120H150754.cine" -c:v libx264 -preset slow -crf 18 -vf "curves=all='0/0 0.9/1 1/1'" -pix_fmt yuvj420p "TurningVideos/RawData/2023-11-20/BG66/Trial3/LateralOrtho_2_Y20231120H150754.mp4"</v>
      </c>
      <c r="D761" t="str">
        <f t="shared" si="35"/>
        <v>ffmpeg -n -i "TurningVideos/RawData/2023-11-20/BG66/Trial3/LateralOrtho_2_Y20231120H150754.cine" -c:v libx264 -preset slow -crf 18 -vf "curves=all='0/0 0.9/1 1/1'" -pix_fmt yuvj420p "TurningVideos/RawData/2023-11-20/BG66/Trial3/LateralOrtho_2_Y20231120H150754.mp4"</v>
      </c>
    </row>
    <row r="762" spans="1:4">
      <c r="A762" t="s">
        <v>314</v>
      </c>
      <c r="B762" s="1" t="str">
        <f t="shared" si="33"/>
        <v>TurningVideos/RawData/2023-11-20/BG66/Trial3/LateralOrtho_3_Y20231120H150805</v>
      </c>
      <c r="C762" t="str">
        <f t="shared" si="34"/>
        <v>ffmpeg -n -r 10 -i "TurningVideos/RawData/2023-11-20/BG66/Trial3/LateralOrtho_3_Y20231120H150805.cine" -c:v libx264 -preset slow -crf 18 -vf "curves=all='0/0 0.9/1 1/1'" -pix_fmt yuvj420p "TurningVideos/RawData/2023-11-20/BG66/Trial3/LateralOrtho_3_Y20231120H150805.mp4"</v>
      </c>
      <c r="D762" t="str">
        <f t="shared" si="35"/>
        <v>ffmpeg -n -i "TurningVideos/RawData/2023-11-20/BG66/Trial3/LateralOrtho_3_Y20231120H150805.cine" -c:v libx264 -preset slow -crf 18 -vf "curves=all='0/0 0.9/1 1/1'" -pix_fmt yuvj420p "TurningVideos/RawData/2023-11-20/BG66/Trial3/LateralOrtho_3_Y20231120H150805.mp4"</v>
      </c>
    </row>
    <row r="763" spans="1:4">
      <c r="A763" t="s">
        <v>323</v>
      </c>
      <c r="B763" s="1" t="str">
        <f t="shared" si="33"/>
        <v>TurningVideos/RawData/2023-11-20/BG66/Trial3/LateralOrtho_4_Y20231120H150904</v>
      </c>
      <c r="C763" t="str">
        <f t="shared" si="34"/>
        <v>ffmpeg -n -r 10 -i "TurningVideos/RawData/2023-11-20/BG66/Trial3/LateralOrtho_4_Y20231120H150904.cine" -c:v libx264 -preset slow -crf 18 -vf "curves=all='0/0 0.9/1 1/1'" -pix_fmt yuvj420p "TurningVideos/RawData/2023-11-20/BG66/Trial3/LateralOrtho_4_Y20231120H150904.mp4"</v>
      </c>
      <c r="D763" t="str">
        <f t="shared" si="35"/>
        <v>ffmpeg -n -i "TurningVideos/RawData/2023-11-20/BG66/Trial3/LateralOrtho_4_Y20231120H150904.cine" -c:v libx264 -preset slow -crf 18 -vf "curves=all='0/0 0.9/1 1/1'" -pix_fmt yuvj420p "TurningVideos/RawData/2023-11-20/BG66/Trial3/LateralOrtho_4_Y20231120H150904.mp4"</v>
      </c>
    </row>
    <row r="764" spans="1:4">
      <c r="A764" t="s">
        <v>329</v>
      </c>
      <c r="B764" s="1" t="str">
        <f t="shared" si="33"/>
        <v>TurningVideos/RawData/2023-11-20/BG66/Trial3/LateralOrtho_5_Y20231120H150916</v>
      </c>
      <c r="C764" t="str">
        <f t="shared" si="34"/>
        <v>ffmpeg -n -r 10 -i "TurningVideos/RawData/2023-11-20/BG66/Trial3/LateralOrtho_5_Y20231120H150916.cine" -c:v libx264 -preset slow -crf 18 -vf "curves=all='0/0 0.9/1 1/1'" -pix_fmt yuvj420p "TurningVideos/RawData/2023-11-20/BG66/Trial3/LateralOrtho_5_Y20231120H150916.mp4"</v>
      </c>
      <c r="D764" t="str">
        <f t="shared" si="35"/>
        <v>ffmpeg -n -i "TurningVideos/RawData/2023-11-20/BG66/Trial3/LateralOrtho_5_Y20231120H150916.cine" -c:v libx264 -preset slow -crf 18 -vf "curves=all='0/0 0.9/1 1/1'" -pix_fmt yuvj420p "TurningVideos/RawData/2023-11-20/BG66/Trial3/LateralOrtho_5_Y20231120H150916.mp4"</v>
      </c>
    </row>
    <row r="765" spans="1:4">
      <c r="A765" t="s">
        <v>334</v>
      </c>
      <c r="B765" s="1" t="str">
        <f t="shared" si="33"/>
        <v>TurningVideos/RawData/2023-11-20/BG66/Trial3/LateralOrtho_6_Y20231120H151016</v>
      </c>
      <c r="C765" t="str">
        <f t="shared" si="34"/>
        <v>ffmpeg -n -r 10 -i "TurningVideos/RawData/2023-11-20/BG66/Trial3/LateralOrtho_6_Y20231120H151016.cine" -c:v libx264 -preset slow -crf 18 -vf "curves=all='0/0 0.9/1 1/1'" -pix_fmt yuvj420p "TurningVideos/RawData/2023-11-20/BG66/Trial3/LateralOrtho_6_Y20231120H151016.mp4"</v>
      </c>
      <c r="D765" t="str">
        <f t="shared" si="35"/>
        <v>ffmpeg -n -i "TurningVideos/RawData/2023-11-20/BG66/Trial3/LateralOrtho_6_Y20231120H151016.cine" -c:v libx264 -preset slow -crf 18 -vf "curves=all='0/0 0.9/1 1/1'" -pix_fmt yuvj420p "TurningVideos/RawData/2023-11-20/BG66/Trial3/LateralOrtho_6_Y20231120H151016.mp4"</v>
      </c>
    </row>
    <row r="766" spans="1:4">
      <c r="A766" t="s">
        <v>335</v>
      </c>
      <c r="B766" s="1" t="str">
        <f t="shared" si="33"/>
        <v>TurningVideos/RawData/2023-11-20/BG66/Trial3/LateralOrtho_7_Y20231120H151038</v>
      </c>
      <c r="C766" t="str">
        <f t="shared" si="34"/>
        <v>ffmpeg -n -r 10 -i "TurningVideos/RawData/2023-11-20/BG66/Trial3/LateralOrtho_7_Y20231120H151038.cine" -c:v libx264 -preset slow -crf 18 -vf "curves=all='0/0 0.9/1 1/1'" -pix_fmt yuvj420p "TurningVideos/RawData/2023-11-20/BG66/Trial3/LateralOrtho_7_Y20231120H151038.mp4"</v>
      </c>
      <c r="D766" t="str">
        <f t="shared" si="35"/>
        <v>ffmpeg -n -i "TurningVideos/RawData/2023-11-20/BG66/Trial3/LateralOrtho_7_Y20231120H151038.cine" -c:v libx264 -preset slow -crf 18 -vf "curves=all='0/0 0.9/1 1/1'" -pix_fmt yuvj420p "TurningVideos/RawData/2023-11-20/BG66/Trial3/LateralOrtho_7_Y20231120H151038.mp4"</v>
      </c>
    </row>
    <row r="767" spans="1:4">
      <c r="A767" t="s">
        <v>336</v>
      </c>
      <c r="B767" s="1" t="str">
        <f t="shared" si="33"/>
        <v>TurningVideos/RawData/2023-11-20/BG66/Trial3/LateralOrtho_8_Y20231120H151102</v>
      </c>
      <c r="C767" t="str">
        <f t="shared" si="34"/>
        <v>ffmpeg -n -r 10 -i "TurningVideos/RawData/2023-11-20/BG66/Trial3/LateralOrtho_8_Y20231120H151102.cine" -c:v libx264 -preset slow -crf 18 -vf "curves=all='0/0 0.9/1 1/1'" -pix_fmt yuvj420p "TurningVideos/RawData/2023-11-20/BG66/Trial3/LateralOrtho_8_Y20231120H151102.mp4"</v>
      </c>
      <c r="D767" t="str">
        <f t="shared" si="35"/>
        <v>ffmpeg -n -i "TurningVideos/RawData/2023-11-20/BG66/Trial3/LateralOrtho_8_Y20231120H151102.cine" -c:v libx264 -preset slow -crf 18 -vf "curves=all='0/0 0.9/1 1/1'" -pix_fmt yuvj420p "TurningVideos/RawData/2023-11-20/BG66/Trial3/LateralOrtho_8_Y20231120H151102.mp4"</v>
      </c>
    </row>
    <row r="768" spans="1:4">
      <c r="A768" t="s">
        <v>337</v>
      </c>
      <c r="B768" s="1" t="str">
        <f t="shared" si="33"/>
        <v>TurningVideos/RawData/2023-11-20/BG66/Trial3/LateralOrtho_9_Y20231120H151114</v>
      </c>
      <c r="C768" t="str">
        <f t="shared" si="34"/>
        <v>ffmpeg -n -r 10 -i "TurningVideos/RawData/2023-11-20/BG66/Trial3/LateralOrtho_9_Y20231120H151114.cine" -c:v libx264 -preset slow -crf 18 -vf "curves=all='0/0 0.9/1 1/1'" -pix_fmt yuvj420p "TurningVideos/RawData/2023-11-20/BG66/Trial3/LateralOrtho_9_Y20231120H151114.mp4"</v>
      </c>
      <c r="D768" t="str">
        <f t="shared" si="35"/>
        <v>ffmpeg -n -i "TurningVideos/RawData/2023-11-20/BG66/Trial3/LateralOrtho_9_Y20231120H151114.cine" -c:v libx264 -preset slow -crf 18 -vf "curves=all='0/0 0.9/1 1/1'" -pix_fmt yuvj420p "TurningVideos/RawData/2023-11-20/BG66/Trial3/LateralOrtho_9_Y20231120H151114.mp4"</v>
      </c>
    </row>
    <row r="769" spans="1:4">
      <c r="A769" t="s">
        <v>297</v>
      </c>
      <c r="B769" s="1" t="str">
        <f t="shared" si="33"/>
        <v>TurningVideos/RawData/2023-11-20/BG66/Trial3/VentralOffset_1_Y20231120H150743</v>
      </c>
      <c r="C769" t="str">
        <f t="shared" si="34"/>
        <v>ffmpeg -n -r 10 -i "TurningVideos/RawData/2023-11-20/BG66/Trial3/VentralOffset_1_Y20231120H150743.cine" -c:v libx264 -preset slow -crf 18 -vf "curves=all='0/0 0.9/1 1/1'" -pix_fmt yuvj420p "TurningVideos/RawData/2023-11-20/BG66/Trial3/VentralOffset_1_Y20231120H150743.mp4"</v>
      </c>
      <c r="D769" t="str">
        <f t="shared" si="35"/>
        <v>ffmpeg -n -i "TurningVideos/RawData/2023-11-20/BG66/Trial3/VentralOffset_1_Y20231120H150743.cine" -c:v libx264 -preset slow -crf 18 -vf "curves=all='0/0 0.9/1 1/1'" -pix_fmt yuvj420p "TurningVideos/RawData/2023-11-20/BG66/Trial3/VentralOffset_1_Y20231120H150743.mp4"</v>
      </c>
    </row>
    <row r="770" spans="1:4">
      <c r="A770" t="s">
        <v>317</v>
      </c>
      <c r="B770" s="1" t="str">
        <f t="shared" si="33"/>
        <v>TurningVideos/RawData/2023-11-20/BG66/Trial3/VentralOffset_10_Y20231120H151201</v>
      </c>
      <c r="C770" t="str">
        <f t="shared" si="34"/>
        <v>ffmpeg -n -r 10 -i "TurningVideos/RawData/2023-11-20/BG66/Trial3/VentralOffset_10_Y20231120H151201.cine" -c:v libx264 -preset slow -crf 18 -vf "curves=all='0/0 0.9/1 1/1'" -pix_fmt yuvj420p "TurningVideos/RawData/2023-11-20/BG66/Trial3/VentralOffset_10_Y20231120H151201.mp4"</v>
      </c>
      <c r="D770" t="str">
        <f t="shared" si="35"/>
        <v>ffmpeg -n -i "TurningVideos/RawData/2023-11-20/BG66/Trial3/VentralOffset_10_Y20231120H151201.cine" -c:v libx264 -preset slow -crf 18 -vf "curves=all='0/0 0.9/1 1/1'" -pix_fmt yuvj420p "TurningVideos/RawData/2023-11-20/BG66/Trial3/VentralOffset_10_Y20231120H151201.mp4"</v>
      </c>
    </row>
    <row r="771" spans="1:4">
      <c r="A771" t="s">
        <v>318</v>
      </c>
      <c r="B771" s="1" t="str">
        <f t="shared" si="33"/>
        <v>TurningVideos/RawData/2023-11-20/BG66/Trial3/VentralOffset_11_Y20231120H151213</v>
      </c>
      <c r="C771" t="str">
        <f t="shared" si="34"/>
        <v>ffmpeg -n -r 10 -i "TurningVideos/RawData/2023-11-20/BG66/Trial3/VentralOffset_11_Y20231120H151213.cine" -c:v libx264 -preset slow -crf 18 -vf "curves=all='0/0 0.9/1 1/1'" -pix_fmt yuvj420p "TurningVideos/RawData/2023-11-20/BG66/Trial3/VentralOffset_11_Y20231120H151213.mp4"</v>
      </c>
      <c r="D771" t="str">
        <f t="shared" si="35"/>
        <v>ffmpeg -n -i "TurningVideos/RawData/2023-11-20/BG66/Trial3/VentralOffset_11_Y20231120H151213.cine" -c:v libx264 -preset slow -crf 18 -vf "curves=all='0/0 0.9/1 1/1'" -pix_fmt yuvj420p "TurningVideos/RawData/2023-11-20/BG66/Trial3/VentralOffset_11_Y20231120H151213.mp4"</v>
      </c>
    </row>
    <row r="772" spans="1:4">
      <c r="A772" t="s">
        <v>320</v>
      </c>
      <c r="B772" s="1" t="str">
        <f t="shared" si="33"/>
        <v>TurningVideos/RawData/2023-11-20/BG66/Trial3/VentralOffset_12_Y20231120H151225</v>
      </c>
      <c r="C772" t="str">
        <f t="shared" si="34"/>
        <v>ffmpeg -n -r 10 -i "TurningVideos/RawData/2023-11-20/BG66/Trial3/VentralOffset_12_Y20231120H151225.cine" -c:v libx264 -preset slow -crf 18 -vf "curves=all='0/0 0.9/1 1/1'" -pix_fmt yuvj420p "TurningVideos/RawData/2023-11-20/BG66/Trial3/VentralOffset_12_Y20231120H151225.mp4"</v>
      </c>
      <c r="D772" t="str">
        <f t="shared" si="35"/>
        <v>ffmpeg -n -i "TurningVideos/RawData/2023-11-20/BG66/Trial3/VentralOffset_12_Y20231120H151225.cine" -c:v libx264 -preset slow -crf 18 -vf "curves=all='0/0 0.9/1 1/1'" -pix_fmt yuvj420p "TurningVideos/RawData/2023-11-20/BG66/Trial3/VentralOffset_12_Y20231120H151225.mp4"</v>
      </c>
    </row>
    <row r="773" spans="1:4">
      <c r="A773" t="s">
        <v>322</v>
      </c>
      <c r="B773" s="1" t="str">
        <f t="shared" si="33"/>
        <v>TurningVideos/RawData/2023-11-20/BG66/Trial3/VentralOffset_13_Y20231120H151248</v>
      </c>
      <c r="C773" t="str">
        <f t="shared" si="34"/>
        <v>ffmpeg -n -r 10 -i "TurningVideos/RawData/2023-11-20/BG66/Trial3/VentralOffset_13_Y20231120H151248.cine" -c:v libx264 -preset slow -crf 18 -vf "curves=all='0/0 0.9/1 1/1'" -pix_fmt yuvj420p "TurningVideos/RawData/2023-11-20/BG66/Trial3/VentralOffset_13_Y20231120H151248.mp4"</v>
      </c>
      <c r="D773" t="str">
        <f t="shared" si="35"/>
        <v>ffmpeg -n -i "TurningVideos/RawData/2023-11-20/BG66/Trial3/VentralOffset_13_Y20231120H151248.cine" -c:v libx264 -preset slow -crf 18 -vf "curves=all='0/0 0.9/1 1/1'" -pix_fmt yuvj420p "TurningVideos/RawData/2023-11-20/BG66/Trial3/VentralOffset_13_Y20231120H151248.mp4"</v>
      </c>
    </row>
    <row r="774" spans="1:4">
      <c r="A774" t="s">
        <v>325</v>
      </c>
      <c r="B774" s="1" t="str">
        <f t="shared" si="33"/>
        <v>TurningVideos/RawData/2023-11-20/BG66/Trial3/VentralOffset_14_Y20231120H151312</v>
      </c>
      <c r="C774" t="str">
        <f t="shared" si="34"/>
        <v>ffmpeg -n -r 10 -i "TurningVideos/RawData/2023-11-20/BG66/Trial3/VentralOffset_14_Y20231120H151312.cine" -c:v libx264 -preset slow -crf 18 -vf "curves=all='0/0 0.9/1 1/1'" -pix_fmt yuvj420p "TurningVideos/RawData/2023-11-20/BG66/Trial3/VentralOffset_14_Y20231120H151312.mp4"</v>
      </c>
      <c r="D774" t="str">
        <f t="shared" si="35"/>
        <v>ffmpeg -n -i "TurningVideos/RawData/2023-11-20/BG66/Trial3/VentralOffset_14_Y20231120H151312.cine" -c:v libx264 -preset slow -crf 18 -vf "curves=all='0/0 0.9/1 1/1'" -pix_fmt yuvj420p "TurningVideos/RawData/2023-11-20/BG66/Trial3/VentralOffset_14_Y20231120H151312.mp4"</v>
      </c>
    </row>
    <row r="775" spans="1:4">
      <c r="A775" t="s">
        <v>327</v>
      </c>
      <c r="B775" s="1" t="str">
        <f t="shared" ref="B775:B838" si="36">SUBSTITUTE(A775,".cine","")</f>
        <v>TurningVideos/RawData/2023-11-20/BG66/Trial3/VentralOffset_15_Y20231120H151324</v>
      </c>
      <c r="C775" t="str">
        <f t="shared" ref="C775:C838" si="37">"ffmpeg -n -r "&amp;$B$1&amp;" -i """&amp;B775 &amp;".cine"" -c:v libx264 -preset slow -crf "&amp;$B$2&amp;" -vf ""curves=all='" &amp; $B$3 &amp; "'"" -pix_fmt yuvj420p """&amp;B775&amp;".mp4"""</f>
        <v>ffmpeg -n -r 10 -i "TurningVideos/RawData/2023-11-20/BG66/Trial3/VentralOffset_15_Y20231120H151324.cine" -c:v libx264 -preset slow -crf 18 -vf "curves=all='0/0 0.9/1 1/1'" -pix_fmt yuvj420p "TurningVideos/RawData/2023-11-20/BG66/Trial3/VentralOffset_15_Y20231120H151324.mp4"</v>
      </c>
      <c r="D775" t="str">
        <f t="shared" ref="D775:D838" si="38">"ffmpeg -n -i """&amp;B775 &amp;".cine"" -c:v libx264 -preset slow -crf "&amp;$B$2&amp;" -vf ""curves=all='" &amp; $B$3 &amp; "'"" -pix_fmt yuvj420p """&amp;B775&amp;".mp4"""</f>
        <v>ffmpeg -n -i "TurningVideos/RawData/2023-11-20/BG66/Trial3/VentralOffset_15_Y20231120H151324.cine" -c:v libx264 -preset slow -crf 18 -vf "curves=all='0/0 0.9/1 1/1'" -pix_fmt yuvj420p "TurningVideos/RawData/2023-11-20/BG66/Trial3/VentralOffset_15_Y20231120H151324.mp4"</v>
      </c>
    </row>
    <row r="776" spans="1:4">
      <c r="A776" t="s">
        <v>330</v>
      </c>
      <c r="B776" s="1" t="str">
        <f t="shared" si="36"/>
        <v>TurningVideos/RawData/2023-11-20/BG66/Trial3/VentralOffset_16_Y20231120H151435</v>
      </c>
      <c r="C776" t="str">
        <f t="shared" si="37"/>
        <v>ffmpeg -n -r 10 -i "TurningVideos/RawData/2023-11-20/BG66/Trial3/VentralOffset_16_Y20231120H151435.cine" -c:v libx264 -preset slow -crf 18 -vf "curves=all='0/0 0.9/1 1/1'" -pix_fmt yuvj420p "TurningVideos/RawData/2023-11-20/BG66/Trial3/VentralOffset_16_Y20231120H151435.mp4"</v>
      </c>
      <c r="D776" t="str">
        <f t="shared" si="38"/>
        <v>ffmpeg -n -i "TurningVideos/RawData/2023-11-20/BG66/Trial3/VentralOffset_16_Y20231120H151435.cine" -c:v libx264 -preset slow -crf 18 -vf "curves=all='0/0 0.9/1 1/1'" -pix_fmt yuvj420p "TurningVideos/RawData/2023-11-20/BG66/Trial3/VentralOffset_16_Y20231120H151435.mp4"</v>
      </c>
    </row>
    <row r="777" spans="1:4">
      <c r="A777" t="s">
        <v>300</v>
      </c>
      <c r="B777" s="1" t="str">
        <f t="shared" si="36"/>
        <v>TurningVideos/RawData/2023-11-20/BG66/Trial3/VentralOffset_2_Y20231120H150754</v>
      </c>
      <c r="C777" t="str">
        <f t="shared" si="37"/>
        <v>ffmpeg -n -r 10 -i "TurningVideos/RawData/2023-11-20/BG66/Trial3/VentralOffset_2_Y20231120H150754.cine" -c:v libx264 -preset slow -crf 18 -vf "curves=all='0/0 0.9/1 1/1'" -pix_fmt yuvj420p "TurningVideos/RawData/2023-11-20/BG66/Trial3/VentralOffset_2_Y20231120H150754.mp4"</v>
      </c>
      <c r="D777" t="str">
        <f t="shared" si="38"/>
        <v>ffmpeg -n -i "TurningVideos/RawData/2023-11-20/BG66/Trial3/VentralOffset_2_Y20231120H150754.cine" -c:v libx264 -preset slow -crf 18 -vf "curves=all='0/0 0.9/1 1/1'" -pix_fmt yuvj420p "TurningVideos/RawData/2023-11-20/BG66/Trial3/VentralOffset_2_Y20231120H150754.mp4"</v>
      </c>
    </row>
    <row r="778" spans="1:4">
      <c r="A778" t="s">
        <v>302</v>
      </c>
      <c r="B778" s="1" t="str">
        <f t="shared" si="36"/>
        <v>TurningVideos/RawData/2023-11-20/BG66/Trial3/VentralOffset_3_Y20231120H150806</v>
      </c>
      <c r="C778" t="str">
        <f t="shared" si="37"/>
        <v>ffmpeg -n -r 10 -i "TurningVideos/RawData/2023-11-20/BG66/Trial3/VentralOffset_3_Y20231120H150806.cine" -c:v libx264 -preset slow -crf 18 -vf "curves=all='0/0 0.9/1 1/1'" -pix_fmt yuvj420p "TurningVideos/RawData/2023-11-20/BG66/Trial3/VentralOffset_3_Y20231120H150806.mp4"</v>
      </c>
      <c r="D778" t="str">
        <f t="shared" si="38"/>
        <v>ffmpeg -n -i "TurningVideos/RawData/2023-11-20/BG66/Trial3/VentralOffset_3_Y20231120H150806.cine" -c:v libx264 -preset slow -crf 18 -vf "curves=all='0/0 0.9/1 1/1'" -pix_fmt yuvj420p "TurningVideos/RawData/2023-11-20/BG66/Trial3/VentralOffset_3_Y20231120H150806.mp4"</v>
      </c>
    </row>
    <row r="779" spans="1:4">
      <c r="A779" t="s">
        <v>303</v>
      </c>
      <c r="B779" s="1" t="str">
        <f t="shared" si="36"/>
        <v>TurningVideos/RawData/2023-11-20/BG66/Trial3/VentralOffset_4_Y20231120H150904</v>
      </c>
      <c r="C779" t="str">
        <f t="shared" si="37"/>
        <v>ffmpeg -n -r 10 -i "TurningVideos/RawData/2023-11-20/BG66/Trial3/VentralOffset_4_Y20231120H150904.cine" -c:v libx264 -preset slow -crf 18 -vf "curves=all='0/0 0.9/1 1/1'" -pix_fmt yuvj420p "TurningVideos/RawData/2023-11-20/BG66/Trial3/VentralOffset_4_Y20231120H150904.mp4"</v>
      </c>
      <c r="D779" t="str">
        <f t="shared" si="38"/>
        <v>ffmpeg -n -i "TurningVideos/RawData/2023-11-20/BG66/Trial3/VentralOffset_4_Y20231120H150904.cine" -c:v libx264 -preset slow -crf 18 -vf "curves=all='0/0 0.9/1 1/1'" -pix_fmt yuvj420p "TurningVideos/RawData/2023-11-20/BG66/Trial3/VentralOffset_4_Y20231120H150904.mp4"</v>
      </c>
    </row>
    <row r="780" spans="1:4">
      <c r="A780" t="s">
        <v>307</v>
      </c>
      <c r="B780" s="1" t="str">
        <f t="shared" si="36"/>
        <v>TurningVideos/RawData/2023-11-20/BG66/Trial3/VentralOffset_5_Y20231120H150916</v>
      </c>
      <c r="C780" t="str">
        <f t="shared" si="37"/>
        <v>ffmpeg -n -r 10 -i "TurningVideos/RawData/2023-11-20/BG66/Trial3/VentralOffset_5_Y20231120H150916.cine" -c:v libx264 -preset slow -crf 18 -vf "curves=all='0/0 0.9/1 1/1'" -pix_fmt yuvj420p "TurningVideos/RawData/2023-11-20/BG66/Trial3/VentralOffset_5_Y20231120H150916.mp4"</v>
      </c>
      <c r="D780" t="str">
        <f t="shared" si="38"/>
        <v>ffmpeg -n -i "TurningVideos/RawData/2023-11-20/BG66/Trial3/VentralOffset_5_Y20231120H150916.cine" -c:v libx264 -preset slow -crf 18 -vf "curves=all='0/0 0.9/1 1/1'" -pix_fmt yuvj420p "TurningVideos/RawData/2023-11-20/BG66/Trial3/VentralOffset_5_Y20231120H150916.mp4"</v>
      </c>
    </row>
    <row r="781" spans="1:4">
      <c r="A781" t="s">
        <v>309</v>
      </c>
      <c r="B781" s="1" t="str">
        <f t="shared" si="36"/>
        <v>TurningVideos/RawData/2023-11-20/BG66/Trial3/VentralOffset_6_Y20231120H151016</v>
      </c>
      <c r="C781" t="str">
        <f t="shared" si="37"/>
        <v>ffmpeg -n -r 10 -i "TurningVideos/RawData/2023-11-20/BG66/Trial3/VentralOffset_6_Y20231120H151016.cine" -c:v libx264 -preset slow -crf 18 -vf "curves=all='0/0 0.9/1 1/1'" -pix_fmt yuvj420p "TurningVideos/RawData/2023-11-20/BG66/Trial3/VentralOffset_6_Y20231120H151016.mp4"</v>
      </c>
      <c r="D781" t="str">
        <f t="shared" si="38"/>
        <v>ffmpeg -n -i "TurningVideos/RawData/2023-11-20/BG66/Trial3/VentralOffset_6_Y20231120H151016.cine" -c:v libx264 -preset slow -crf 18 -vf "curves=all='0/0 0.9/1 1/1'" -pix_fmt yuvj420p "TurningVideos/RawData/2023-11-20/BG66/Trial3/VentralOffset_6_Y20231120H151016.mp4"</v>
      </c>
    </row>
    <row r="782" spans="1:4">
      <c r="A782" t="s">
        <v>310</v>
      </c>
      <c r="B782" s="1" t="str">
        <f t="shared" si="36"/>
        <v>TurningVideos/RawData/2023-11-20/BG66/Trial3/VentralOffset_7_Y20231120H151038</v>
      </c>
      <c r="C782" t="str">
        <f t="shared" si="37"/>
        <v>ffmpeg -n -r 10 -i "TurningVideos/RawData/2023-11-20/BG66/Trial3/VentralOffset_7_Y20231120H151038.cine" -c:v libx264 -preset slow -crf 18 -vf "curves=all='0/0 0.9/1 1/1'" -pix_fmt yuvj420p "TurningVideos/RawData/2023-11-20/BG66/Trial3/VentralOffset_7_Y20231120H151038.mp4"</v>
      </c>
      <c r="D782" t="str">
        <f t="shared" si="38"/>
        <v>ffmpeg -n -i "TurningVideos/RawData/2023-11-20/BG66/Trial3/VentralOffset_7_Y20231120H151038.cine" -c:v libx264 -preset slow -crf 18 -vf "curves=all='0/0 0.9/1 1/1'" -pix_fmt yuvj420p "TurningVideos/RawData/2023-11-20/BG66/Trial3/VentralOffset_7_Y20231120H151038.mp4"</v>
      </c>
    </row>
    <row r="783" spans="1:4">
      <c r="A783" t="s">
        <v>312</v>
      </c>
      <c r="B783" s="1" t="str">
        <f t="shared" si="36"/>
        <v>TurningVideos/RawData/2023-11-20/BG66/Trial3/VentralOffset_8_Y20231120H151102</v>
      </c>
      <c r="C783" t="str">
        <f t="shared" si="37"/>
        <v>ffmpeg -n -r 10 -i "TurningVideos/RawData/2023-11-20/BG66/Trial3/VentralOffset_8_Y20231120H151102.cine" -c:v libx264 -preset slow -crf 18 -vf "curves=all='0/0 0.9/1 1/1'" -pix_fmt yuvj420p "TurningVideos/RawData/2023-11-20/BG66/Trial3/VentralOffset_8_Y20231120H151102.mp4"</v>
      </c>
      <c r="D783" t="str">
        <f t="shared" si="38"/>
        <v>ffmpeg -n -i "TurningVideos/RawData/2023-11-20/BG66/Trial3/VentralOffset_8_Y20231120H151102.cine" -c:v libx264 -preset slow -crf 18 -vf "curves=all='0/0 0.9/1 1/1'" -pix_fmt yuvj420p "TurningVideos/RawData/2023-11-20/BG66/Trial3/VentralOffset_8_Y20231120H151102.mp4"</v>
      </c>
    </row>
    <row r="784" spans="1:4">
      <c r="A784" t="s">
        <v>315</v>
      </c>
      <c r="B784" s="1" t="str">
        <f t="shared" si="36"/>
        <v>TurningVideos/RawData/2023-11-20/BG66/Trial3/VentralOffset_9_Y20231120H151114</v>
      </c>
      <c r="C784" t="str">
        <f t="shared" si="37"/>
        <v>ffmpeg -n -r 10 -i "TurningVideos/RawData/2023-11-20/BG66/Trial3/VentralOffset_9_Y20231120H151114.cine" -c:v libx264 -preset slow -crf 18 -vf "curves=all='0/0 0.9/1 1/1'" -pix_fmt yuvj420p "TurningVideos/RawData/2023-11-20/BG66/Trial3/VentralOffset_9_Y20231120H151114.mp4"</v>
      </c>
      <c r="D784" t="str">
        <f t="shared" si="38"/>
        <v>ffmpeg -n -i "TurningVideos/RawData/2023-11-20/BG66/Trial3/VentralOffset_9_Y20231120H151114.cine" -c:v libx264 -preset slow -crf 18 -vf "curves=all='0/0 0.9/1 1/1'" -pix_fmt yuvj420p "TurningVideos/RawData/2023-11-20/BG66/Trial3/VentralOffset_9_Y20231120H151114.mp4"</v>
      </c>
    </row>
    <row r="785" spans="1:4">
      <c r="A785" t="s">
        <v>298</v>
      </c>
      <c r="B785" s="1" t="str">
        <f t="shared" si="36"/>
        <v>TurningVideos/RawData/2023-11-20/BG66/Trial3/VentralOrtho_1_Y20231120H150743</v>
      </c>
      <c r="C785" t="str">
        <f t="shared" si="37"/>
        <v>ffmpeg -n -r 10 -i "TurningVideos/RawData/2023-11-20/BG66/Trial3/VentralOrtho_1_Y20231120H150743.cine" -c:v libx264 -preset slow -crf 18 -vf "curves=all='0/0 0.9/1 1/1'" -pix_fmt yuvj420p "TurningVideos/RawData/2023-11-20/BG66/Trial3/VentralOrtho_1_Y20231120H150743.mp4"</v>
      </c>
      <c r="D785" t="str">
        <f t="shared" si="38"/>
        <v>ffmpeg -n -i "TurningVideos/RawData/2023-11-20/BG66/Trial3/VentralOrtho_1_Y20231120H150743.cine" -c:v libx264 -preset slow -crf 18 -vf "curves=all='0/0 0.9/1 1/1'" -pix_fmt yuvj420p "TurningVideos/RawData/2023-11-20/BG66/Trial3/VentralOrtho_1_Y20231120H150743.mp4"</v>
      </c>
    </row>
    <row r="786" spans="1:4">
      <c r="A786" t="s">
        <v>321</v>
      </c>
      <c r="B786" s="1" t="str">
        <f t="shared" si="36"/>
        <v>TurningVideos/RawData/2023-11-20/BG66/Trial3/VentralOrtho_10_Y20231120H151202</v>
      </c>
      <c r="C786" t="str">
        <f t="shared" si="37"/>
        <v>ffmpeg -n -r 10 -i "TurningVideos/RawData/2023-11-20/BG66/Trial3/VentralOrtho_10_Y20231120H151202.cine" -c:v libx264 -preset slow -crf 18 -vf "curves=all='0/0 0.9/1 1/1'" -pix_fmt yuvj420p "TurningVideos/RawData/2023-11-20/BG66/Trial3/VentralOrtho_10_Y20231120H151202.mp4"</v>
      </c>
      <c r="D786" t="str">
        <f t="shared" si="38"/>
        <v>ffmpeg -n -i "TurningVideos/RawData/2023-11-20/BG66/Trial3/VentralOrtho_10_Y20231120H151202.cine" -c:v libx264 -preset slow -crf 18 -vf "curves=all='0/0 0.9/1 1/1'" -pix_fmt yuvj420p "TurningVideos/RawData/2023-11-20/BG66/Trial3/VentralOrtho_10_Y20231120H151202.mp4"</v>
      </c>
    </row>
    <row r="787" spans="1:4">
      <c r="A787" t="s">
        <v>324</v>
      </c>
      <c r="B787" s="1" t="str">
        <f t="shared" si="36"/>
        <v>TurningVideos/RawData/2023-11-20/BG66/Trial3/VentralOrtho_11_Y20231120H151214</v>
      </c>
      <c r="C787" t="str">
        <f t="shared" si="37"/>
        <v>ffmpeg -n -r 10 -i "TurningVideos/RawData/2023-11-20/BG66/Trial3/VentralOrtho_11_Y20231120H151214.cine" -c:v libx264 -preset slow -crf 18 -vf "curves=all='0/0 0.9/1 1/1'" -pix_fmt yuvj420p "TurningVideos/RawData/2023-11-20/BG66/Trial3/VentralOrtho_11_Y20231120H151214.mp4"</v>
      </c>
      <c r="D787" t="str">
        <f t="shared" si="38"/>
        <v>ffmpeg -n -i "TurningVideos/RawData/2023-11-20/BG66/Trial3/VentralOrtho_11_Y20231120H151214.cine" -c:v libx264 -preset slow -crf 18 -vf "curves=all='0/0 0.9/1 1/1'" -pix_fmt yuvj420p "TurningVideos/RawData/2023-11-20/BG66/Trial3/VentralOrtho_11_Y20231120H151214.mp4"</v>
      </c>
    </row>
    <row r="788" spans="1:4">
      <c r="A788" t="s">
        <v>326</v>
      </c>
      <c r="B788" s="1" t="str">
        <f t="shared" si="36"/>
        <v>TurningVideos/RawData/2023-11-20/BG66/Trial3/VentralOrtho_12_Y20231120H151225</v>
      </c>
      <c r="C788" t="str">
        <f t="shared" si="37"/>
        <v>ffmpeg -n -r 10 -i "TurningVideos/RawData/2023-11-20/BG66/Trial3/VentralOrtho_12_Y20231120H151225.cine" -c:v libx264 -preset slow -crf 18 -vf "curves=all='0/0 0.9/1 1/1'" -pix_fmt yuvj420p "TurningVideos/RawData/2023-11-20/BG66/Trial3/VentralOrtho_12_Y20231120H151225.mp4"</v>
      </c>
      <c r="D788" t="str">
        <f t="shared" si="38"/>
        <v>ffmpeg -n -i "TurningVideos/RawData/2023-11-20/BG66/Trial3/VentralOrtho_12_Y20231120H151225.cine" -c:v libx264 -preset slow -crf 18 -vf "curves=all='0/0 0.9/1 1/1'" -pix_fmt yuvj420p "TurningVideos/RawData/2023-11-20/BG66/Trial3/VentralOrtho_12_Y20231120H151225.mp4"</v>
      </c>
    </row>
    <row r="789" spans="1:4">
      <c r="A789" t="s">
        <v>328</v>
      </c>
      <c r="B789" s="1" t="str">
        <f t="shared" si="36"/>
        <v>TurningVideos/RawData/2023-11-20/BG66/Trial3/VentralOrtho_13_Y20231120H151249</v>
      </c>
      <c r="C789" t="str">
        <f t="shared" si="37"/>
        <v>ffmpeg -n -r 10 -i "TurningVideos/RawData/2023-11-20/BG66/Trial3/VentralOrtho_13_Y20231120H151249.cine" -c:v libx264 -preset slow -crf 18 -vf "curves=all='0/0 0.9/1 1/1'" -pix_fmt yuvj420p "TurningVideos/RawData/2023-11-20/BG66/Trial3/VentralOrtho_13_Y20231120H151249.mp4"</v>
      </c>
      <c r="D789" t="str">
        <f t="shared" si="38"/>
        <v>ffmpeg -n -i "TurningVideos/RawData/2023-11-20/BG66/Trial3/VentralOrtho_13_Y20231120H151249.cine" -c:v libx264 -preset slow -crf 18 -vf "curves=all='0/0 0.9/1 1/1'" -pix_fmt yuvj420p "TurningVideos/RawData/2023-11-20/BG66/Trial3/VentralOrtho_13_Y20231120H151249.mp4"</v>
      </c>
    </row>
    <row r="790" spans="1:4">
      <c r="A790" t="s">
        <v>331</v>
      </c>
      <c r="B790" s="1" t="str">
        <f t="shared" si="36"/>
        <v>TurningVideos/RawData/2023-11-20/BG66/Trial3/VentralOrtho_14_Y20231120H151312</v>
      </c>
      <c r="C790" t="str">
        <f t="shared" si="37"/>
        <v>ffmpeg -n -r 10 -i "TurningVideos/RawData/2023-11-20/BG66/Trial3/VentralOrtho_14_Y20231120H151312.cine" -c:v libx264 -preset slow -crf 18 -vf "curves=all='0/0 0.9/1 1/1'" -pix_fmt yuvj420p "TurningVideos/RawData/2023-11-20/BG66/Trial3/VentralOrtho_14_Y20231120H151312.mp4"</v>
      </c>
      <c r="D790" t="str">
        <f t="shared" si="38"/>
        <v>ffmpeg -n -i "TurningVideos/RawData/2023-11-20/BG66/Trial3/VentralOrtho_14_Y20231120H151312.cine" -c:v libx264 -preset slow -crf 18 -vf "curves=all='0/0 0.9/1 1/1'" -pix_fmt yuvj420p "TurningVideos/RawData/2023-11-20/BG66/Trial3/VentralOrtho_14_Y20231120H151312.mp4"</v>
      </c>
    </row>
    <row r="791" spans="1:4">
      <c r="A791" t="s">
        <v>332</v>
      </c>
      <c r="B791" s="1" t="str">
        <f t="shared" si="36"/>
        <v>TurningVideos/RawData/2023-11-20/BG66/Trial3/VentralOrtho_15_Y20231120H151324</v>
      </c>
      <c r="C791" t="str">
        <f t="shared" si="37"/>
        <v>ffmpeg -n -r 10 -i "TurningVideos/RawData/2023-11-20/BG66/Trial3/VentralOrtho_15_Y20231120H151324.cine" -c:v libx264 -preset slow -crf 18 -vf "curves=all='0/0 0.9/1 1/1'" -pix_fmt yuvj420p "TurningVideos/RawData/2023-11-20/BG66/Trial3/VentralOrtho_15_Y20231120H151324.mp4"</v>
      </c>
      <c r="D791" t="str">
        <f t="shared" si="38"/>
        <v>ffmpeg -n -i "TurningVideos/RawData/2023-11-20/BG66/Trial3/VentralOrtho_15_Y20231120H151324.cine" -c:v libx264 -preset slow -crf 18 -vf "curves=all='0/0 0.9/1 1/1'" -pix_fmt yuvj420p "TurningVideos/RawData/2023-11-20/BG66/Trial3/VentralOrtho_15_Y20231120H151324.mp4"</v>
      </c>
    </row>
    <row r="792" spans="1:4">
      <c r="A792" t="s">
        <v>333</v>
      </c>
      <c r="B792" s="1" t="str">
        <f t="shared" si="36"/>
        <v>TurningVideos/RawData/2023-11-20/BG66/Trial3/VentralOrtho_16_Y20231120H151435</v>
      </c>
      <c r="C792" t="str">
        <f t="shared" si="37"/>
        <v>ffmpeg -n -r 10 -i "TurningVideos/RawData/2023-11-20/BG66/Trial3/VentralOrtho_16_Y20231120H151435.cine" -c:v libx264 -preset slow -crf 18 -vf "curves=all='0/0 0.9/1 1/1'" -pix_fmt yuvj420p "TurningVideos/RawData/2023-11-20/BG66/Trial3/VentralOrtho_16_Y20231120H151435.mp4"</v>
      </c>
      <c r="D792" t="str">
        <f t="shared" si="38"/>
        <v>ffmpeg -n -i "TurningVideos/RawData/2023-11-20/BG66/Trial3/VentralOrtho_16_Y20231120H151435.cine" -c:v libx264 -preset slow -crf 18 -vf "curves=all='0/0 0.9/1 1/1'" -pix_fmt yuvj420p "TurningVideos/RawData/2023-11-20/BG66/Trial3/VentralOrtho_16_Y20231120H151435.mp4"</v>
      </c>
    </row>
    <row r="793" spans="1:4">
      <c r="A793" t="s">
        <v>301</v>
      </c>
      <c r="B793" s="1" t="str">
        <f t="shared" si="36"/>
        <v>TurningVideos/RawData/2023-11-20/BG66/Trial3/VentralOrtho_2_Y20231120H150755</v>
      </c>
      <c r="C793" t="str">
        <f t="shared" si="37"/>
        <v>ffmpeg -n -r 10 -i "TurningVideos/RawData/2023-11-20/BG66/Trial3/VentralOrtho_2_Y20231120H150755.cine" -c:v libx264 -preset slow -crf 18 -vf "curves=all='0/0 0.9/1 1/1'" -pix_fmt yuvj420p "TurningVideos/RawData/2023-11-20/BG66/Trial3/VentralOrtho_2_Y20231120H150755.mp4"</v>
      </c>
      <c r="D793" t="str">
        <f t="shared" si="38"/>
        <v>ffmpeg -n -i "TurningVideos/RawData/2023-11-20/BG66/Trial3/VentralOrtho_2_Y20231120H150755.cine" -c:v libx264 -preset slow -crf 18 -vf "curves=all='0/0 0.9/1 1/1'" -pix_fmt yuvj420p "TurningVideos/RawData/2023-11-20/BG66/Trial3/VentralOrtho_2_Y20231120H150755.mp4"</v>
      </c>
    </row>
    <row r="794" spans="1:4">
      <c r="A794" t="s">
        <v>304</v>
      </c>
      <c r="B794" s="1" t="str">
        <f t="shared" si="36"/>
        <v>TurningVideos/RawData/2023-11-20/BG66/Trial3/VentralOrtho_3_Y20231120H150806</v>
      </c>
      <c r="C794" t="str">
        <f t="shared" si="37"/>
        <v>ffmpeg -n -r 10 -i "TurningVideos/RawData/2023-11-20/BG66/Trial3/VentralOrtho_3_Y20231120H150806.cine" -c:v libx264 -preset slow -crf 18 -vf "curves=all='0/0 0.9/1 1/1'" -pix_fmt yuvj420p "TurningVideos/RawData/2023-11-20/BG66/Trial3/VentralOrtho_3_Y20231120H150806.mp4"</v>
      </c>
      <c r="D794" t="str">
        <f t="shared" si="38"/>
        <v>ffmpeg -n -i "TurningVideos/RawData/2023-11-20/BG66/Trial3/VentralOrtho_3_Y20231120H150806.cine" -c:v libx264 -preset slow -crf 18 -vf "curves=all='0/0 0.9/1 1/1'" -pix_fmt yuvj420p "TurningVideos/RawData/2023-11-20/BG66/Trial3/VentralOrtho_3_Y20231120H150806.mp4"</v>
      </c>
    </row>
    <row r="795" spans="1:4">
      <c r="A795" t="s">
        <v>305</v>
      </c>
      <c r="B795" s="1" t="str">
        <f t="shared" si="36"/>
        <v>TurningVideos/RawData/2023-11-20/BG66/Trial3/VentralOrtho_4_Y20231120H150905</v>
      </c>
      <c r="C795" t="str">
        <f t="shared" si="37"/>
        <v>ffmpeg -n -r 10 -i "TurningVideos/RawData/2023-11-20/BG66/Trial3/VentralOrtho_4_Y20231120H150905.cine" -c:v libx264 -preset slow -crf 18 -vf "curves=all='0/0 0.9/1 1/1'" -pix_fmt yuvj420p "TurningVideos/RawData/2023-11-20/BG66/Trial3/VentralOrtho_4_Y20231120H150905.mp4"</v>
      </c>
      <c r="D795" t="str">
        <f t="shared" si="38"/>
        <v>ffmpeg -n -i "TurningVideos/RawData/2023-11-20/BG66/Trial3/VentralOrtho_4_Y20231120H150905.cine" -c:v libx264 -preset slow -crf 18 -vf "curves=all='0/0 0.9/1 1/1'" -pix_fmt yuvj420p "TurningVideos/RawData/2023-11-20/BG66/Trial3/VentralOrtho_4_Y20231120H150905.mp4"</v>
      </c>
    </row>
    <row r="796" spans="1:4">
      <c r="A796" t="s">
        <v>308</v>
      </c>
      <c r="B796" s="1" t="str">
        <f t="shared" si="36"/>
        <v>TurningVideos/RawData/2023-11-20/BG66/Trial3/VentralOrtho_5_Y20231120H150916</v>
      </c>
      <c r="C796" t="str">
        <f t="shared" si="37"/>
        <v>ffmpeg -n -r 10 -i "TurningVideos/RawData/2023-11-20/BG66/Trial3/VentralOrtho_5_Y20231120H150916.cine" -c:v libx264 -preset slow -crf 18 -vf "curves=all='0/0 0.9/1 1/1'" -pix_fmt yuvj420p "TurningVideos/RawData/2023-11-20/BG66/Trial3/VentralOrtho_5_Y20231120H150916.mp4"</v>
      </c>
      <c r="D796" t="str">
        <f t="shared" si="38"/>
        <v>ffmpeg -n -i "TurningVideos/RawData/2023-11-20/BG66/Trial3/VentralOrtho_5_Y20231120H150916.cine" -c:v libx264 -preset slow -crf 18 -vf "curves=all='0/0 0.9/1 1/1'" -pix_fmt yuvj420p "TurningVideos/RawData/2023-11-20/BG66/Trial3/VentralOrtho_5_Y20231120H150916.mp4"</v>
      </c>
    </row>
    <row r="797" spans="1:4">
      <c r="A797" t="s">
        <v>311</v>
      </c>
      <c r="B797" s="1" t="str">
        <f t="shared" si="36"/>
        <v>TurningVideos/RawData/2023-11-20/BG66/Trial3/VentralOrtho_6_Y20231120H151016</v>
      </c>
      <c r="C797" t="str">
        <f t="shared" si="37"/>
        <v>ffmpeg -n -r 10 -i "TurningVideos/RawData/2023-11-20/BG66/Trial3/VentralOrtho_6_Y20231120H151016.cine" -c:v libx264 -preset slow -crf 18 -vf "curves=all='0/0 0.9/1 1/1'" -pix_fmt yuvj420p "TurningVideos/RawData/2023-11-20/BG66/Trial3/VentralOrtho_6_Y20231120H151016.mp4"</v>
      </c>
      <c r="D797" t="str">
        <f t="shared" si="38"/>
        <v>ffmpeg -n -i "TurningVideos/RawData/2023-11-20/BG66/Trial3/VentralOrtho_6_Y20231120H151016.cine" -c:v libx264 -preset slow -crf 18 -vf "curves=all='0/0 0.9/1 1/1'" -pix_fmt yuvj420p "TurningVideos/RawData/2023-11-20/BG66/Trial3/VentralOrtho_6_Y20231120H151016.mp4"</v>
      </c>
    </row>
    <row r="798" spans="1:4">
      <c r="A798" t="s">
        <v>313</v>
      </c>
      <c r="B798" s="1" t="str">
        <f t="shared" si="36"/>
        <v>TurningVideos/RawData/2023-11-20/BG66/Trial3/VentralOrtho_7_Y20231120H151039</v>
      </c>
      <c r="C798" t="str">
        <f t="shared" si="37"/>
        <v>ffmpeg -n -r 10 -i "TurningVideos/RawData/2023-11-20/BG66/Trial3/VentralOrtho_7_Y20231120H151039.cine" -c:v libx264 -preset slow -crf 18 -vf "curves=all='0/0 0.9/1 1/1'" -pix_fmt yuvj420p "TurningVideos/RawData/2023-11-20/BG66/Trial3/VentralOrtho_7_Y20231120H151039.mp4"</v>
      </c>
      <c r="D798" t="str">
        <f t="shared" si="38"/>
        <v>ffmpeg -n -i "TurningVideos/RawData/2023-11-20/BG66/Trial3/VentralOrtho_7_Y20231120H151039.cine" -c:v libx264 -preset slow -crf 18 -vf "curves=all='0/0 0.9/1 1/1'" -pix_fmt yuvj420p "TurningVideos/RawData/2023-11-20/BG66/Trial3/VentralOrtho_7_Y20231120H151039.mp4"</v>
      </c>
    </row>
    <row r="799" spans="1:4">
      <c r="A799" t="s">
        <v>316</v>
      </c>
      <c r="B799" s="1" t="str">
        <f t="shared" si="36"/>
        <v>TurningVideos/RawData/2023-11-20/BG66/Trial3/VentralOrtho_8_Y20231120H151102</v>
      </c>
      <c r="C799" t="str">
        <f t="shared" si="37"/>
        <v>ffmpeg -n -r 10 -i "TurningVideos/RawData/2023-11-20/BG66/Trial3/VentralOrtho_8_Y20231120H151102.cine" -c:v libx264 -preset slow -crf 18 -vf "curves=all='0/0 0.9/1 1/1'" -pix_fmt yuvj420p "TurningVideos/RawData/2023-11-20/BG66/Trial3/VentralOrtho_8_Y20231120H151102.mp4"</v>
      </c>
      <c r="D799" t="str">
        <f t="shared" si="38"/>
        <v>ffmpeg -n -i "TurningVideos/RawData/2023-11-20/BG66/Trial3/VentralOrtho_8_Y20231120H151102.cine" -c:v libx264 -preset slow -crf 18 -vf "curves=all='0/0 0.9/1 1/1'" -pix_fmt yuvj420p "TurningVideos/RawData/2023-11-20/BG66/Trial3/VentralOrtho_8_Y20231120H151102.mp4"</v>
      </c>
    </row>
    <row r="800" spans="1:4">
      <c r="A800" t="s">
        <v>319</v>
      </c>
      <c r="B800" s="1" t="str">
        <f t="shared" si="36"/>
        <v>TurningVideos/RawData/2023-11-20/BG66/Trial3/VentralOrtho_9_Y20231120H151115</v>
      </c>
      <c r="C800" t="str">
        <f t="shared" si="37"/>
        <v>ffmpeg -n -r 10 -i "TurningVideos/RawData/2023-11-20/BG66/Trial3/VentralOrtho_9_Y20231120H151115.cine" -c:v libx264 -preset slow -crf 18 -vf "curves=all='0/0 0.9/1 1/1'" -pix_fmt yuvj420p "TurningVideos/RawData/2023-11-20/BG66/Trial3/VentralOrtho_9_Y20231120H151115.mp4"</v>
      </c>
      <c r="D800" t="str">
        <f t="shared" si="38"/>
        <v>ffmpeg -n -i "TurningVideos/RawData/2023-11-20/BG66/Trial3/VentralOrtho_9_Y20231120H151115.cine" -c:v libx264 -preset slow -crf 18 -vf "curves=all='0/0 0.9/1 1/1'" -pix_fmt yuvj420p "TurningVideos/RawData/2023-11-20/BG66/Trial3/VentralOrtho_9_Y20231120H151115.mp4"</v>
      </c>
    </row>
    <row r="801" spans="1:4">
      <c r="A801" t="s">
        <v>346</v>
      </c>
      <c r="B801" s="1" t="str">
        <f t="shared" si="36"/>
        <v>TurningVideos/RawData/2023-11-20/BG66/Trial4/LateralOrtho_1_Y20231120H152538</v>
      </c>
      <c r="C801" t="str">
        <f t="shared" si="37"/>
        <v>ffmpeg -n -r 10 -i "TurningVideos/RawData/2023-11-20/BG66/Trial4/LateralOrtho_1_Y20231120H152538.cine" -c:v libx264 -preset slow -crf 18 -vf "curves=all='0/0 0.9/1 1/1'" -pix_fmt yuvj420p "TurningVideos/RawData/2023-11-20/BG66/Trial4/LateralOrtho_1_Y20231120H152538.mp4"</v>
      </c>
      <c r="D801" t="str">
        <f t="shared" si="38"/>
        <v>ffmpeg -n -i "TurningVideos/RawData/2023-11-20/BG66/Trial4/LateralOrtho_1_Y20231120H152538.cine" -c:v libx264 -preset slow -crf 18 -vf "curves=all='0/0 0.9/1 1/1'" -pix_fmt yuvj420p "TurningVideos/RawData/2023-11-20/BG66/Trial4/LateralOrtho_1_Y20231120H152538.mp4"</v>
      </c>
    </row>
    <row r="802" spans="1:4">
      <c r="A802" t="s">
        <v>386</v>
      </c>
      <c r="B802" s="1" t="str">
        <f t="shared" si="36"/>
        <v>TurningVideos/RawData/2023-11-20/BG66/Trial4/LateralOrtho_10_Y20231120H152634</v>
      </c>
      <c r="C802" t="str">
        <f t="shared" si="37"/>
        <v>ffmpeg -n -r 10 -i "TurningVideos/RawData/2023-11-20/BG66/Trial4/LateralOrtho_10_Y20231120H152634.cine" -c:v libx264 -preset slow -crf 18 -vf "curves=all='0/0 0.9/1 1/1'" -pix_fmt yuvj420p "TurningVideos/RawData/2023-11-20/BG66/Trial4/LateralOrtho_10_Y20231120H152634.mp4"</v>
      </c>
      <c r="D802" t="str">
        <f t="shared" si="38"/>
        <v>ffmpeg -n -i "TurningVideos/RawData/2023-11-20/BG66/Trial4/LateralOrtho_10_Y20231120H152634.cine" -c:v libx264 -preset slow -crf 18 -vf "curves=all='0/0 0.9/1 1/1'" -pix_fmt yuvj420p "TurningVideos/RawData/2023-11-20/BG66/Trial4/LateralOrtho_10_Y20231120H152634.mp4"</v>
      </c>
    </row>
    <row r="803" spans="1:4">
      <c r="A803" t="s">
        <v>387</v>
      </c>
      <c r="B803" s="1" t="str">
        <f t="shared" si="36"/>
        <v>TurningVideos/RawData/2023-11-20/BG66/Trial4/LateralOrtho_11_Y20231120H152639</v>
      </c>
      <c r="C803" t="str">
        <f t="shared" si="37"/>
        <v>ffmpeg -n -r 10 -i "TurningVideos/RawData/2023-11-20/BG66/Trial4/LateralOrtho_11_Y20231120H152639.cine" -c:v libx264 -preset slow -crf 18 -vf "curves=all='0/0 0.9/1 1/1'" -pix_fmt yuvj420p "TurningVideos/RawData/2023-11-20/BG66/Trial4/LateralOrtho_11_Y20231120H152639.mp4"</v>
      </c>
      <c r="D803" t="str">
        <f t="shared" si="38"/>
        <v>ffmpeg -n -i "TurningVideos/RawData/2023-11-20/BG66/Trial4/LateralOrtho_11_Y20231120H152639.cine" -c:v libx264 -preset slow -crf 18 -vf "curves=all='0/0 0.9/1 1/1'" -pix_fmt yuvj420p "TurningVideos/RawData/2023-11-20/BG66/Trial4/LateralOrtho_11_Y20231120H152639.mp4"</v>
      </c>
    </row>
    <row r="804" spans="1:4">
      <c r="A804" t="s">
        <v>388</v>
      </c>
      <c r="B804" s="1" t="str">
        <f t="shared" si="36"/>
        <v>TurningVideos/RawData/2023-11-20/BG66/Trial4/LateralOrtho_12_Y20231120H152644</v>
      </c>
      <c r="C804" t="str">
        <f t="shared" si="37"/>
        <v>ffmpeg -n -r 10 -i "TurningVideos/RawData/2023-11-20/BG66/Trial4/LateralOrtho_12_Y20231120H152644.cine" -c:v libx264 -preset slow -crf 18 -vf "curves=all='0/0 0.9/1 1/1'" -pix_fmt yuvj420p "TurningVideos/RawData/2023-11-20/BG66/Trial4/LateralOrtho_12_Y20231120H152644.mp4"</v>
      </c>
      <c r="D804" t="str">
        <f t="shared" si="38"/>
        <v>ffmpeg -n -i "TurningVideos/RawData/2023-11-20/BG66/Trial4/LateralOrtho_12_Y20231120H152644.cine" -c:v libx264 -preset slow -crf 18 -vf "curves=all='0/0 0.9/1 1/1'" -pix_fmt yuvj420p "TurningVideos/RawData/2023-11-20/BG66/Trial4/LateralOrtho_12_Y20231120H152644.mp4"</v>
      </c>
    </row>
    <row r="805" spans="1:4">
      <c r="A805" t="s">
        <v>389</v>
      </c>
      <c r="B805" s="1" t="str">
        <f t="shared" si="36"/>
        <v>TurningVideos/RawData/2023-11-20/BG66/Trial4/LateralOrtho_13_Y20231120H152654</v>
      </c>
      <c r="C805" t="str">
        <f t="shared" si="37"/>
        <v>ffmpeg -n -r 10 -i "TurningVideos/RawData/2023-11-20/BG66/Trial4/LateralOrtho_13_Y20231120H152654.cine" -c:v libx264 -preset slow -crf 18 -vf "curves=all='0/0 0.9/1 1/1'" -pix_fmt yuvj420p "TurningVideos/RawData/2023-11-20/BG66/Trial4/LateralOrtho_13_Y20231120H152654.mp4"</v>
      </c>
      <c r="D805" t="str">
        <f t="shared" si="38"/>
        <v>ffmpeg -n -i "TurningVideos/RawData/2023-11-20/BG66/Trial4/LateralOrtho_13_Y20231120H152654.cine" -c:v libx264 -preset slow -crf 18 -vf "curves=all='0/0 0.9/1 1/1'" -pix_fmt yuvj420p "TurningVideos/RawData/2023-11-20/BG66/Trial4/LateralOrtho_13_Y20231120H152654.mp4"</v>
      </c>
    </row>
    <row r="806" spans="1:4">
      <c r="A806" t="s">
        <v>390</v>
      </c>
      <c r="B806" s="1" t="str">
        <f t="shared" si="36"/>
        <v>TurningVideos/RawData/2023-11-20/BG66/Trial4/LateralOrtho_14_Y20231120H152658</v>
      </c>
      <c r="C806" t="str">
        <f t="shared" si="37"/>
        <v>ffmpeg -n -r 10 -i "TurningVideos/RawData/2023-11-20/BG66/Trial4/LateralOrtho_14_Y20231120H152658.cine" -c:v libx264 -preset slow -crf 18 -vf "curves=all='0/0 0.9/1 1/1'" -pix_fmt yuvj420p "TurningVideos/RawData/2023-11-20/BG66/Trial4/LateralOrtho_14_Y20231120H152658.mp4"</v>
      </c>
      <c r="D806" t="str">
        <f t="shared" si="38"/>
        <v>ffmpeg -n -i "TurningVideos/RawData/2023-11-20/BG66/Trial4/LateralOrtho_14_Y20231120H152658.cine" -c:v libx264 -preset slow -crf 18 -vf "curves=all='0/0 0.9/1 1/1'" -pix_fmt yuvj420p "TurningVideos/RawData/2023-11-20/BG66/Trial4/LateralOrtho_14_Y20231120H152658.mp4"</v>
      </c>
    </row>
    <row r="807" spans="1:4">
      <c r="A807" t="s">
        <v>391</v>
      </c>
      <c r="B807" s="1" t="str">
        <f t="shared" si="36"/>
        <v>TurningVideos/RawData/2023-11-20/BG66/Trial4/LateralOrtho_15_Y20231120H152708</v>
      </c>
      <c r="C807" t="str">
        <f t="shared" si="37"/>
        <v>ffmpeg -n -r 10 -i "TurningVideos/RawData/2023-11-20/BG66/Trial4/LateralOrtho_15_Y20231120H152708.cine" -c:v libx264 -preset slow -crf 18 -vf "curves=all='0/0 0.9/1 1/1'" -pix_fmt yuvj420p "TurningVideos/RawData/2023-11-20/BG66/Trial4/LateralOrtho_15_Y20231120H152708.mp4"</v>
      </c>
      <c r="D807" t="str">
        <f t="shared" si="38"/>
        <v>ffmpeg -n -i "TurningVideos/RawData/2023-11-20/BG66/Trial4/LateralOrtho_15_Y20231120H152708.cine" -c:v libx264 -preset slow -crf 18 -vf "curves=all='0/0 0.9/1 1/1'" -pix_fmt yuvj420p "TurningVideos/RawData/2023-11-20/BG66/Trial4/LateralOrtho_15_Y20231120H152708.mp4"</v>
      </c>
    </row>
    <row r="808" spans="1:4">
      <c r="A808" t="s">
        <v>392</v>
      </c>
      <c r="B808" s="1" t="str">
        <f t="shared" si="36"/>
        <v>TurningVideos/RawData/2023-11-20/BG66/Trial4/LateralOrtho_16_Y20231120H152713</v>
      </c>
      <c r="C808" t="str">
        <f t="shared" si="37"/>
        <v>ffmpeg -n -r 10 -i "TurningVideos/RawData/2023-11-20/BG66/Trial4/LateralOrtho_16_Y20231120H152713.cine" -c:v libx264 -preset slow -crf 18 -vf "curves=all='0/0 0.9/1 1/1'" -pix_fmt yuvj420p "TurningVideos/RawData/2023-11-20/BG66/Trial4/LateralOrtho_16_Y20231120H152713.mp4"</v>
      </c>
      <c r="D808" t="str">
        <f t="shared" si="38"/>
        <v>ffmpeg -n -i "TurningVideos/RawData/2023-11-20/BG66/Trial4/LateralOrtho_16_Y20231120H152713.cine" -c:v libx264 -preset slow -crf 18 -vf "curves=all='0/0 0.9/1 1/1'" -pix_fmt yuvj420p "TurningVideos/RawData/2023-11-20/BG66/Trial4/LateralOrtho_16_Y20231120H152713.mp4"</v>
      </c>
    </row>
    <row r="809" spans="1:4">
      <c r="A809" t="s">
        <v>355</v>
      </c>
      <c r="B809" s="1" t="str">
        <f t="shared" si="36"/>
        <v>TurningVideos/RawData/2023-11-20/BG66/Trial4/LateralOrtho_2_Y20231120H152542</v>
      </c>
      <c r="C809" t="str">
        <f t="shared" si="37"/>
        <v>ffmpeg -n -r 10 -i "TurningVideos/RawData/2023-11-20/BG66/Trial4/LateralOrtho_2_Y20231120H152542.cine" -c:v libx264 -preset slow -crf 18 -vf "curves=all='0/0 0.9/1 1/1'" -pix_fmt yuvj420p "TurningVideos/RawData/2023-11-20/BG66/Trial4/LateralOrtho_2_Y20231120H152542.mp4"</v>
      </c>
      <c r="D809" t="str">
        <f t="shared" si="38"/>
        <v>ffmpeg -n -i "TurningVideos/RawData/2023-11-20/BG66/Trial4/LateralOrtho_2_Y20231120H152542.cine" -c:v libx264 -preset slow -crf 18 -vf "curves=all='0/0 0.9/1 1/1'" -pix_fmt yuvj420p "TurningVideos/RawData/2023-11-20/BG66/Trial4/LateralOrtho_2_Y20231120H152542.mp4"</v>
      </c>
    </row>
    <row r="810" spans="1:4">
      <c r="A810" t="s">
        <v>363</v>
      </c>
      <c r="B810" s="1" t="str">
        <f t="shared" si="36"/>
        <v>TurningVideos/RawData/2023-11-20/BG66/Trial4/LateralOrtho_3_Y20231120H152547</v>
      </c>
      <c r="C810" t="str">
        <f t="shared" si="37"/>
        <v>ffmpeg -n -r 10 -i "TurningVideos/RawData/2023-11-20/BG66/Trial4/LateralOrtho_3_Y20231120H152547.cine" -c:v libx264 -preset slow -crf 18 -vf "curves=all='0/0 0.9/1 1/1'" -pix_fmt yuvj420p "TurningVideos/RawData/2023-11-20/BG66/Trial4/LateralOrtho_3_Y20231120H152547.mp4"</v>
      </c>
      <c r="D810" t="str">
        <f t="shared" si="38"/>
        <v>ffmpeg -n -i "TurningVideos/RawData/2023-11-20/BG66/Trial4/LateralOrtho_3_Y20231120H152547.cine" -c:v libx264 -preset slow -crf 18 -vf "curves=all='0/0 0.9/1 1/1'" -pix_fmt yuvj420p "TurningVideos/RawData/2023-11-20/BG66/Trial4/LateralOrtho_3_Y20231120H152547.mp4"</v>
      </c>
    </row>
    <row r="811" spans="1:4">
      <c r="A811" t="s">
        <v>371</v>
      </c>
      <c r="B811" s="1" t="str">
        <f t="shared" si="36"/>
        <v>TurningVideos/RawData/2023-11-20/BG66/Trial4/LateralOrtho_4_Y20231120H152552</v>
      </c>
      <c r="C811" t="str">
        <f t="shared" si="37"/>
        <v>ffmpeg -n -r 10 -i "TurningVideos/RawData/2023-11-20/BG66/Trial4/LateralOrtho_4_Y20231120H152552.cine" -c:v libx264 -preset slow -crf 18 -vf "curves=all='0/0 0.9/1 1/1'" -pix_fmt yuvj420p "TurningVideos/RawData/2023-11-20/BG66/Trial4/LateralOrtho_4_Y20231120H152552.mp4"</v>
      </c>
      <c r="D811" t="str">
        <f t="shared" si="38"/>
        <v>ffmpeg -n -i "TurningVideos/RawData/2023-11-20/BG66/Trial4/LateralOrtho_4_Y20231120H152552.cine" -c:v libx264 -preset slow -crf 18 -vf "curves=all='0/0 0.9/1 1/1'" -pix_fmt yuvj420p "TurningVideos/RawData/2023-11-20/BG66/Trial4/LateralOrtho_4_Y20231120H152552.mp4"</v>
      </c>
    </row>
    <row r="812" spans="1:4">
      <c r="A812" t="s">
        <v>378</v>
      </c>
      <c r="B812" s="1" t="str">
        <f t="shared" si="36"/>
        <v>TurningVideos/RawData/2023-11-20/BG66/Trial4/LateralOrtho_5_Y20231120H152557</v>
      </c>
      <c r="C812" t="str">
        <f t="shared" si="37"/>
        <v>ffmpeg -n -r 10 -i "TurningVideos/RawData/2023-11-20/BG66/Trial4/LateralOrtho_5_Y20231120H152557.cine" -c:v libx264 -preset slow -crf 18 -vf "curves=all='0/0 0.9/1 1/1'" -pix_fmt yuvj420p "TurningVideos/RawData/2023-11-20/BG66/Trial4/LateralOrtho_5_Y20231120H152557.mp4"</v>
      </c>
      <c r="D812" t="str">
        <f t="shared" si="38"/>
        <v>ffmpeg -n -i "TurningVideos/RawData/2023-11-20/BG66/Trial4/LateralOrtho_5_Y20231120H152557.cine" -c:v libx264 -preset slow -crf 18 -vf "curves=all='0/0 0.9/1 1/1'" -pix_fmt yuvj420p "TurningVideos/RawData/2023-11-20/BG66/Trial4/LateralOrtho_5_Y20231120H152557.mp4"</v>
      </c>
    </row>
    <row r="813" spans="1:4">
      <c r="A813" t="s">
        <v>381</v>
      </c>
      <c r="B813" s="1" t="str">
        <f t="shared" si="36"/>
        <v>TurningVideos/RawData/2023-11-20/BG66/Trial4/LateralOrtho_6_Y20231120H152606</v>
      </c>
      <c r="C813" t="str">
        <f t="shared" si="37"/>
        <v>ffmpeg -n -r 10 -i "TurningVideos/RawData/2023-11-20/BG66/Trial4/LateralOrtho_6_Y20231120H152606.cine" -c:v libx264 -preset slow -crf 18 -vf "curves=all='0/0 0.9/1 1/1'" -pix_fmt yuvj420p "TurningVideos/RawData/2023-11-20/BG66/Trial4/LateralOrtho_6_Y20231120H152606.mp4"</v>
      </c>
      <c r="D813" t="str">
        <f t="shared" si="38"/>
        <v>ffmpeg -n -i "TurningVideos/RawData/2023-11-20/BG66/Trial4/LateralOrtho_6_Y20231120H152606.cine" -c:v libx264 -preset slow -crf 18 -vf "curves=all='0/0 0.9/1 1/1'" -pix_fmt yuvj420p "TurningVideos/RawData/2023-11-20/BG66/Trial4/LateralOrtho_6_Y20231120H152606.mp4"</v>
      </c>
    </row>
    <row r="814" spans="1:4">
      <c r="A814" t="s">
        <v>383</v>
      </c>
      <c r="B814" s="1" t="str">
        <f t="shared" si="36"/>
        <v>TurningVideos/RawData/2023-11-20/BG66/Trial4/LateralOrtho_7_Y20231120H152620</v>
      </c>
      <c r="C814" t="str">
        <f t="shared" si="37"/>
        <v>ffmpeg -n -r 10 -i "TurningVideos/RawData/2023-11-20/BG66/Trial4/LateralOrtho_7_Y20231120H152620.cine" -c:v libx264 -preset slow -crf 18 -vf "curves=all='0/0 0.9/1 1/1'" -pix_fmt yuvj420p "TurningVideos/RawData/2023-11-20/BG66/Trial4/LateralOrtho_7_Y20231120H152620.mp4"</v>
      </c>
      <c r="D814" t="str">
        <f t="shared" si="38"/>
        <v>ffmpeg -n -i "TurningVideos/RawData/2023-11-20/BG66/Trial4/LateralOrtho_7_Y20231120H152620.cine" -c:v libx264 -preset slow -crf 18 -vf "curves=all='0/0 0.9/1 1/1'" -pix_fmt yuvj420p "TurningVideos/RawData/2023-11-20/BG66/Trial4/LateralOrtho_7_Y20231120H152620.mp4"</v>
      </c>
    </row>
    <row r="815" spans="1:4">
      <c r="A815" t="s">
        <v>384</v>
      </c>
      <c r="B815" s="1" t="str">
        <f t="shared" si="36"/>
        <v>TurningVideos/RawData/2023-11-20/BG66/Trial4/LateralOrtho_8_Y20231120H152625</v>
      </c>
      <c r="C815" t="str">
        <f t="shared" si="37"/>
        <v>ffmpeg -n -r 10 -i "TurningVideos/RawData/2023-11-20/BG66/Trial4/LateralOrtho_8_Y20231120H152625.cine" -c:v libx264 -preset slow -crf 18 -vf "curves=all='0/0 0.9/1 1/1'" -pix_fmt yuvj420p "TurningVideos/RawData/2023-11-20/BG66/Trial4/LateralOrtho_8_Y20231120H152625.mp4"</v>
      </c>
      <c r="D815" t="str">
        <f t="shared" si="38"/>
        <v>ffmpeg -n -i "TurningVideos/RawData/2023-11-20/BG66/Trial4/LateralOrtho_8_Y20231120H152625.cine" -c:v libx264 -preset slow -crf 18 -vf "curves=all='0/0 0.9/1 1/1'" -pix_fmt yuvj420p "TurningVideos/RawData/2023-11-20/BG66/Trial4/LateralOrtho_8_Y20231120H152625.mp4"</v>
      </c>
    </row>
    <row r="816" spans="1:4">
      <c r="A816" t="s">
        <v>385</v>
      </c>
      <c r="B816" s="1" t="str">
        <f t="shared" si="36"/>
        <v>TurningVideos/RawData/2023-11-20/BG66/Trial4/LateralOrtho_9_Y20231120H152630</v>
      </c>
      <c r="C816" t="str">
        <f t="shared" si="37"/>
        <v>ffmpeg -n -r 10 -i "TurningVideos/RawData/2023-11-20/BG66/Trial4/LateralOrtho_9_Y20231120H152630.cine" -c:v libx264 -preset slow -crf 18 -vf "curves=all='0/0 0.9/1 1/1'" -pix_fmt yuvj420p "TurningVideos/RawData/2023-11-20/BG66/Trial4/LateralOrtho_9_Y20231120H152630.mp4"</v>
      </c>
      <c r="D816" t="str">
        <f t="shared" si="38"/>
        <v>ffmpeg -n -i "TurningVideos/RawData/2023-11-20/BG66/Trial4/LateralOrtho_9_Y20231120H152630.cine" -c:v libx264 -preset slow -crf 18 -vf "curves=all='0/0 0.9/1 1/1'" -pix_fmt yuvj420p "TurningVideos/RawData/2023-11-20/BG66/Trial4/LateralOrtho_9_Y20231120H152630.mp4"</v>
      </c>
    </row>
    <row r="817" spans="1:4">
      <c r="A817" t="s">
        <v>347</v>
      </c>
      <c r="B817" s="1" t="str">
        <f t="shared" si="36"/>
        <v>TurningVideos/RawData/2023-11-20/BG66/Trial4/VentralOffset_1_Y20231120H152538</v>
      </c>
      <c r="C817" t="str">
        <f t="shared" si="37"/>
        <v>ffmpeg -n -r 10 -i "TurningVideos/RawData/2023-11-20/BG66/Trial4/VentralOffset_1_Y20231120H152538.cine" -c:v libx264 -preset slow -crf 18 -vf "curves=all='0/0 0.9/1 1/1'" -pix_fmt yuvj420p "TurningVideos/RawData/2023-11-20/BG66/Trial4/VentralOffset_1_Y20231120H152538.mp4"</v>
      </c>
      <c r="D817" t="str">
        <f t="shared" si="38"/>
        <v>ffmpeg -n -i "TurningVideos/RawData/2023-11-20/BG66/Trial4/VentralOffset_1_Y20231120H152538.cine" -c:v libx264 -preset slow -crf 18 -vf "curves=all='0/0 0.9/1 1/1'" -pix_fmt yuvj420p "TurningVideos/RawData/2023-11-20/BG66/Trial4/VentralOffset_1_Y20231120H152538.mp4"</v>
      </c>
    </row>
    <row r="818" spans="1:4">
      <c r="A818" t="s">
        <v>364</v>
      </c>
      <c r="B818" s="1" t="str">
        <f t="shared" si="36"/>
        <v>TurningVideos/RawData/2023-11-20/BG66/Trial4/VentralOffset_10_Y20231120H152635</v>
      </c>
      <c r="C818" t="str">
        <f t="shared" si="37"/>
        <v>ffmpeg -n -r 10 -i "TurningVideos/RawData/2023-11-20/BG66/Trial4/VentralOffset_10_Y20231120H152635.cine" -c:v libx264 -preset slow -crf 18 -vf "curves=all='0/0 0.9/1 1/1'" -pix_fmt yuvj420p "TurningVideos/RawData/2023-11-20/BG66/Trial4/VentralOffset_10_Y20231120H152635.mp4"</v>
      </c>
      <c r="D818" t="str">
        <f t="shared" si="38"/>
        <v>ffmpeg -n -i "TurningVideos/RawData/2023-11-20/BG66/Trial4/VentralOffset_10_Y20231120H152635.cine" -c:v libx264 -preset slow -crf 18 -vf "curves=all='0/0 0.9/1 1/1'" -pix_fmt yuvj420p "TurningVideos/RawData/2023-11-20/BG66/Trial4/VentralOffset_10_Y20231120H152635.mp4"</v>
      </c>
    </row>
    <row r="819" spans="1:4">
      <c r="A819" t="s">
        <v>366</v>
      </c>
      <c r="B819" s="1" t="str">
        <f t="shared" si="36"/>
        <v>TurningVideos/RawData/2023-11-20/BG66/Trial4/VentralOffset_11_Y20231120H152639</v>
      </c>
      <c r="C819" t="str">
        <f t="shared" si="37"/>
        <v>ffmpeg -n -r 10 -i "TurningVideos/RawData/2023-11-20/BG66/Trial4/VentralOffset_11_Y20231120H152639.cine" -c:v libx264 -preset slow -crf 18 -vf "curves=all='0/0 0.9/1 1/1'" -pix_fmt yuvj420p "TurningVideos/RawData/2023-11-20/BG66/Trial4/VentralOffset_11_Y20231120H152639.mp4"</v>
      </c>
      <c r="D819" t="str">
        <f t="shared" si="38"/>
        <v>ffmpeg -n -i "TurningVideos/RawData/2023-11-20/BG66/Trial4/VentralOffset_11_Y20231120H152639.cine" -c:v libx264 -preset slow -crf 18 -vf "curves=all='0/0 0.9/1 1/1'" -pix_fmt yuvj420p "TurningVideos/RawData/2023-11-20/BG66/Trial4/VentralOffset_11_Y20231120H152639.mp4"</v>
      </c>
    </row>
    <row r="820" spans="1:4">
      <c r="A820" t="s">
        <v>368</v>
      </c>
      <c r="B820" s="1" t="str">
        <f t="shared" si="36"/>
        <v>TurningVideos/RawData/2023-11-20/BG66/Trial4/VentralOffset_12_Y20231120H152644</v>
      </c>
      <c r="C820" t="str">
        <f t="shared" si="37"/>
        <v>ffmpeg -n -r 10 -i "TurningVideos/RawData/2023-11-20/BG66/Trial4/VentralOffset_12_Y20231120H152644.cine" -c:v libx264 -preset slow -crf 18 -vf "curves=all='0/0 0.9/1 1/1'" -pix_fmt yuvj420p "TurningVideos/RawData/2023-11-20/BG66/Trial4/VentralOffset_12_Y20231120H152644.mp4"</v>
      </c>
      <c r="D820" t="str">
        <f t="shared" si="38"/>
        <v>ffmpeg -n -i "TurningVideos/RawData/2023-11-20/BG66/Trial4/VentralOffset_12_Y20231120H152644.cine" -c:v libx264 -preset slow -crf 18 -vf "curves=all='0/0 0.9/1 1/1'" -pix_fmt yuvj420p "TurningVideos/RawData/2023-11-20/BG66/Trial4/VentralOffset_12_Y20231120H152644.mp4"</v>
      </c>
    </row>
    <row r="821" spans="1:4">
      <c r="A821" t="s">
        <v>370</v>
      </c>
      <c r="B821" s="1" t="str">
        <f t="shared" si="36"/>
        <v>TurningVideos/RawData/2023-11-20/BG66/Trial4/VentralOffset_13_Y20231120H152654</v>
      </c>
      <c r="C821" t="str">
        <f t="shared" si="37"/>
        <v>ffmpeg -n -r 10 -i "TurningVideos/RawData/2023-11-20/BG66/Trial4/VentralOffset_13_Y20231120H152654.cine" -c:v libx264 -preset slow -crf 18 -vf "curves=all='0/0 0.9/1 1/1'" -pix_fmt yuvj420p "TurningVideos/RawData/2023-11-20/BG66/Trial4/VentralOffset_13_Y20231120H152654.mp4"</v>
      </c>
      <c r="D821" t="str">
        <f t="shared" si="38"/>
        <v>ffmpeg -n -i "TurningVideos/RawData/2023-11-20/BG66/Trial4/VentralOffset_13_Y20231120H152654.cine" -c:v libx264 -preset slow -crf 18 -vf "curves=all='0/0 0.9/1 1/1'" -pix_fmt yuvj420p "TurningVideos/RawData/2023-11-20/BG66/Trial4/VentralOffset_13_Y20231120H152654.mp4"</v>
      </c>
    </row>
    <row r="822" spans="1:4">
      <c r="A822" t="s">
        <v>372</v>
      </c>
      <c r="B822" s="1" t="str">
        <f t="shared" si="36"/>
        <v>TurningVideos/RawData/2023-11-20/BG66/Trial4/VentralOffset_14_Y20231120H152659</v>
      </c>
      <c r="C822" t="str">
        <f t="shared" si="37"/>
        <v>ffmpeg -n -r 10 -i "TurningVideos/RawData/2023-11-20/BG66/Trial4/VentralOffset_14_Y20231120H152659.cine" -c:v libx264 -preset slow -crf 18 -vf "curves=all='0/0 0.9/1 1/1'" -pix_fmt yuvj420p "TurningVideos/RawData/2023-11-20/BG66/Trial4/VentralOffset_14_Y20231120H152659.mp4"</v>
      </c>
      <c r="D822" t="str">
        <f t="shared" si="38"/>
        <v>ffmpeg -n -i "TurningVideos/RawData/2023-11-20/BG66/Trial4/VentralOffset_14_Y20231120H152659.cine" -c:v libx264 -preset slow -crf 18 -vf "curves=all='0/0 0.9/1 1/1'" -pix_fmt yuvj420p "TurningVideos/RawData/2023-11-20/BG66/Trial4/VentralOffset_14_Y20231120H152659.mp4"</v>
      </c>
    </row>
    <row r="823" spans="1:4">
      <c r="A823" t="s">
        <v>375</v>
      </c>
      <c r="B823" s="1" t="str">
        <f t="shared" si="36"/>
        <v>TurningVideos/RawData/2023-11-20/BG66/Trial4/VentralOffset_15_Y20231120H152708</v>
      </c>
      <c r="C823" t="str">
        <f t="shared" si="37"/>
        <v>ffmpeg -n -r 10 -i "TurningVideos/RawData/2023-11-20/BG66/Trial4/VentralOffset_15_Y20231120H152708.cine" -c:v libx264 -preset slow -crf 18 -vf "curves=all='0/0 0.9/1 1/1'" -pix_fmt yuvj420p "TurningVideos/RawData/2023-11-20/BG66/Trial4/VentralOffset_15_Y20231120H152708.mp4"</v>
      </c>
      <c r="D823" t="str">
        <f t="shared" si="38"/>
        <v>ffmpeg -n -i "TurningVideos/RawData/2023-11-20/BG66/Trial4/VentralOffset_15_Y20231120H152708.cine" -c:v libx264 -preset slow -crf 18 -vf "curves=all='0/0 0.9/1 1/1'" -pix_fmt yuvj420p "TurningVideos/RawData/2023-11-20/BG66/Trial4/VentralOffset_15_Y20231120H152708.mp4"</v>
      </c>
    </row>
    <row r="824" spans="1:4">
      <c r="A824" t="s">
        <v>376</v>
      </c>
      <c r="B824" s="1" t="str">
        <f t="shared" si="36"/>
        <v>TurningVideos/RawData/2023-11-20/BG66/Trial4/VentralOffset_16_Y20231120H152713</v>
      </c>
      <c r="C824" t="str">
        <f t="shared" si="37"/>
        <v>ffmpeg -n -r 10 -i "TurningVideos/RawData/2023-11-20/BG66/Trial4/VentralOffset_16_Y20231120H152713.cine" -c:v libx264 -preset slow -crf 18 -vf "curves=all='0/0 0.9/1 1/1'" -pix_fmt yuvj420p "TurningVideos/RawData/2023-11-20/BG66/Trial4/VentralOffset_16_Y20231120H152713.mp4"</v>
      </c>
      <c r="D824" t="str">
        <f t="shared" si="38"/>
        <v>ffmpeg -n -i "TurningVideos/RawData/2023-11-20/BG66/Trial4/VentralOffset_16_Y20231120H152713.cine" -c:v libx264 -preset slow -crf 18 -vf "curves=all='0/0 0.9/1 1/1'" -pix_fmt yuvj420p "TurningVideos/RawData/2023-11-20/BG66/Trial4/VentralOffset_16_Y20231120H152713.mp4"</v>
      </c>
    </row>
    <row r="825" spans="1:4">
      <c r="A825" t="s">
        <v>348</v>
      </c>
      <c r="B825" s="1" t="str">
        <f t="shared" si="36"/>
        <v>TurningVideos/RawData/2023-11-20/BG66/Trial4/VentralOffset_2_Y20231120H152543</v>
      </c>
      <c r="C825" t="str">
        <f t="shared" si="37"/>
        <v>ffmpeg -n -r 10 -i "TurningVideos/RawData/2023-11-20/BG66/Trial4/VentralOffset_2_Y20231120H152543.cine" -c:v libx264 -preset slow -crf 18 -vf "curves=all='0/0 0.9/1 1/1'" -pix_fmt yuvj420p "TurningVideos/RawData/2023-11-20/BG66/Trial4/VentralOffset_2_Y20231120H152543.mp4"</v>
      </c>
      <c r="D825" t="str">
        <f t="shared" si="38"/>
        <v>ffmpeg -n -i "TurningVideos/RawData/2023-11-20/BG66/Trial4/VentralOffset_2_Y20231120H152543.cine" -c:v libx264 -preset slow -crf 18 -vf "curves=all='0/0 0.9/1 1/1'" -pix_fmt yuvj420p "TurningVideos/RawData/2023-11-20/BG66/Trial4/VentralOffset_2_Y20231120H152543.mp4"</v>
      </c>
    </row>
    <row r="826" spans="1:4">
      <c r="A826" t="s">
        <v>349</v>
      </c>
      <c r="B826" s="1" t="str">
        <f t="shared" si="36"/>
        <v>TurningVideos/RawData/2023-11-20/BG66/Trial4/VentralOffset_3_Y20231120H152547</v>
      </c>
      <c r="C826" t="str">
        <f t="shared" si="37"/>
        <v>ffmpeg -n -r 10 -i "TurningVideos/RawData/2023-11-20/BG66/Trial4/VentralOffset_3_Y20231120H152547.cine" -c:v libx264 -preset slow -crf 18 -vf "curves=all='0/0 0.9/1 1/1'" -pix_fmt yuvj420p "TurningVideos/RawData/2023-11-20/BG66/Trial4/VentralOffset_3_Y20231120H152547.mp4"</v>
      </c>
      <c r="D826" t="str">
        <f t="shared" si="38"/>
        <v>ffmpeg -n -i "TurningVideos/RawData/2023-11-20/BG66/Trial4/VentralOffset_3_Y20231120H152547.cine" -c:v libx264 -preset slow -crf 18 -vf "curves=all='0/0 0.9/1 1/1'" -pix_fmt yuvj420p "TurningVideos/RawData/2023-11-20/BG66/Trial4/VentralOffset_3_Y20231120H152547.mp4"</v>
      </c>
    </row>
    <row r="827" spans="1:4">
      <c r="A827" t="s">
        <v>352</v>
      </c>
      <c r="B827" s="1" t="str">
        <f t="shared" si="36"/>
        <v>TurningVideos/RawData/2023-11-20/BG66/Trial4/VentralOffset_4_Y20231120H152552</v>
      </c>
      <c r="C827" t="str">
        <f t="shared" si="37"/>
        <v>ffmpeg -n -r 10 -i "TurningVideos/RawData/2023-11-20/BG66/Trial4/VentralOffset_4_Y20231120H152552.cine" -c:v libx264 -preset slow -crf 18 -vf "curves=all='0/0 0.9/1 1/1'" -pix_fmt yuvj420p "TurningVideos/RawData/2023-11-20/BG66/Trial4/VentralOffset_4_Y20231120H152552.mp4"</v>
      </c>
      <c r="D827" t="str">
        <f t="shared" si="38"/>
        <v>ffmpeg -n -i "TurningVideos/RawData/2023-11-20/BG66/Trial4/VentralOffset_4_Y20231120H152552.cine" -c:v libx264 -preset slow -crf 18 -vf "curves=all='0/0 0.9/1 1/1'" -pix_fmt yuvj420p "TurningVideos/RawData/2023-11-20/BG66/Trial4/VentralOffset_4_Y20231120H152552.mp4"</v>
      </c>
    </row>
    <row r="828" spans="1:4">
      <c r="A828" t="s">
        <v>354</v>
      </c>
      <c r="B828" s="1" t="str">
        <f t="shared" si="36"/>
        <v>TurningVideos/RawData/2023-11-20/BG66/Trial4/VentralOffset_5_Y20231120H152557</v>
      </c>
      <c r="C828" t="str">
        <f t="shared" si="37"/>
        <v>ffmpeg -n -r 10 -i "TurningVideos/RawData/2023-11-20/BG66/Trial4/VentralOffset_5_Y20231120H152557.cine" -c:v libx264 -preset slow -crf 18 -vf "curves=all='0/0 0.9/1 1/1'" -pix_fmt yuvj420p "TurningVideos/RawData/2023-11-20/BG66/Trial4/VentralOffset_5_Y20231120H152557.mp4"</v>
      </c>
      <c r="D828" t="str">
        <f t="shared" si="38"/>
        <v>ffmpeg -n -i "TurningVideos/RawData/2023-11-20/BG66/Trial4/VentralOffset_5_Y20231120H152557.cine" -c:v libx264 -preset slow -crf 18 -vf "curves=all='0/0 0.9/1 1/1'" -pix_fmt yuvj420p "TurningVideos/RawData/2023-11-20/BG66/Trial4/VentralOffset_5_Y20231120H152557.mp4"</v>
      </c>
    </row>
    <row r="829" spans="1:4">
      <c r="A829" t="s">
        <v>356</v>
      </c>
      <c r="B829" s="1" t="str">
        <f t="shared" si="36"/>
        <v>TurningVideos/RawData/2023-11-20/BG66/Trial4/VentralOffset_6_Y20231120H152606</v>
      </c>
      <c r="C829" t="str">
        <f t="shared" si="37"/>
        <v>ffmpeg -n -r 10 -i "TurningVideos/RawData/2023-11-20/BG66/Trial4/VentralOffset_6_Y20231120H152606.cine" -c:v libx264 -preset slow -crf 18 -vf "curves=all='0/0 0.9/1 1/1'" -pix_fmt yuvj420p "TurningVideos/RawData/2023-11-20/BG66/Trial4/VentralOffset_6_Y20231120H152606.mp4"</v>
      </c>
      <c r="D829" t="str">
        <f t="shared" si="38"/>
        <v>ffmpeg -n -i "TurningVideos/RawData/2023-11-20/BG66/Trial4/VentralOffset_6_Y20231120H152606.cine" -c:v libx264 -preset slow -crf 18 -vf "curves=all='0/0 0.9/1 1/1'" -pix_fmt yuvj420p "TurningVideos/RawData/2023-11-20/BG66/Trial4/VentralOffset_6_Y20231120H152606.mp4"</v>
      </c>
    </row>
    <row r="830" spans="1:4">
      <c r="A830" t="s">
        <v>357</v>
      </c>
      <c r="B830" s="1" t="str">
        <f t="shared" si="36"/>
        <v>TurningVideos/RawData/2023-11-20/BG66/Trial4/VentralOffset_7_Y20231120H152620</v>
      </c>
      <c r="C830" t="str">
        <f t="shared" si="37"/>
        <v>ffmpeg -n -r 10 -i "TurningVideos/RawData/2023-11-20/BG66/Trial4/VentralOffset_7_Y20231120H152620.cine" -c:v libx264 -preset slow -crf 18 -vf "curves=all='0/0 0.9/1 1/1'" -pix_fmt yuvj420p "TurningVideos/RawData/2023-11-20/BG66/Trial4/VentralOffset_7_Y20231120H152620.mp4"</v>
      </c>
      <c r="D830" t="str">
        <f t="shared" si="38"/>
        <v>ffmpeg -n -i "TurningVideos/RawData/2023-11-20/BG66/Trial4/VentralOffset_7_Y20231120H152620.cine" -c:v libx264 -preset slow -crf 18 -vf "curves=all='0/0 0.9/1 1/1'" -pix_fmt yuvj420p "TurningVideos/RawData/2023-11-20/BG66/Trial4/VentralOffset_7_Y20231120H152620.mp4"</v>
      </c>
    </row>
    <row r="831" spans="1:4">
      <c r="A831" t="s">
        <v>360</v>
      </c>
      <c r="B831" s="1" t="str">
        <f t="shared" si="36"/>
        <v>TurningVideos/RawData/2023-11-20/BG66/Trial4/VentralOffset_8_Y20231120H152625</v>
      </c>
      <c r="C831" t="str">
        <f t="shared" si="37"/>
        <v>ffmpeg -n -r 10 -i "TurningVideos/RawData/2023-11-20/BG66/Trial4/VentralOffset_8_Y20231120H152625.cine" -c:v libx264 -preset slow -crf 18 -vf "curves=all='0/0 0.9/1 1/1'" -pix_fmt yuvj420p "TurningVideos/RawData/2023-11-20/BG66/Trial4/VentralOffset_8_Y20231120H152625.mp4"</v>
      </c>
      <c r="D831" t="str">
        <f t="shared" si="38"/>
        <v>ffmpeg -n -i "TurningVideos/RawData/2023-11-20/BG66/Trial4/VentralOffset_8_Y20231120H152625.cine" -c:v libx264 -preset slow -crf 18 -vf "curves=all='0/0 0.9/1 1/1'" -pix_fmt yuvj420p "TurningVideos/RawData/2023-11-20/BG66/Trial4/VentralOffset_8_Y20231120H152625.mp4"</v>
      </c>
    </row>
    <row r="832" spans="1:4">
      <c r="A832" t="s">
        <v>362</v>
      </c>
      <c r="B832" s="1" t="str">
        <f t="shared" si="36"/>
        <v>TurningVideos/RawData/2023-11-20/BG66/Trial4/VentralOffset_9_Y20231120H152630</v>
      </c>
      <c r="C832" t="str">
        <f t="shared" si="37"/>
        <v>ffmpeg -n -r 10 -i "TurningVideos/RawData/2023-11-20/BG66/Trial4/VentralOffset_9_Y20231120H152630.cine" -c:v libx264 -preset slow -crf 18 -vf "curves=all='0/0 0.9/1 1/1'" -pix_fmt yuvj420p "TurningVideos/RawData/2023-11-20/BG66/Trial4/VentralOffset_9_Y20231120H152630.mp4"</v>
      </c>
      <c r="D832" t="str">
        <f t="shared" si="38"/>
        <v>ffmpeg -n -i "TurningVideos/RawData/2023-11-20/BG66/Trial4/VentralOffset_9_Y20231120H152630.cine" -c:v libx264 -preset slow -crf 18 -vf "curves=all='0/0 0.9/1 1/1'" -pix_fmt yuvj420p "TurningVideos/RawData/2023-11-20/BG66/Trial4/VentralOffset_9_Y20231120H152630.mp4"</v>
      </c>
    </row>
    <row r="833" spans="1:4">
      <c r="A833" t="s">
        <v>345</v>
      </c>
      <c r="B833" s="1" t="str">
        <f t="shared" si="36"/>
        <v>TurningVideos/RawData/2023-11-20/BG66/Trial4/VentralOrtho_1_Y20231120H152538</v>
      </c>
      <c r="C833" t="str">
        <f t="shared" si="37"/>
        <v>ffmpeg -n -r 10 -i "TurningVideos/RawData/2023-11-20/BG66/Trial4/VentralOrtho_1_Y20231120H152538.cine" -c:v libx264 -preset slow -crf 18 -vf "curves=all='0/0 0.9/1 1/1'" -pix_fmt yuvj420p "TurningVideos/RawData/2023-11-20/BG66/Trial4/VentralOrtho_1_Y20231120H152538.mp4"</v>
      </c>
      <c r="D833" t="str">
        <f t="shared" si="38"/>
        <v>ffmpeg -n -i "TurningVideos/RawData/2023-11-20/BG66/Trial4/VentralOrtho_1_Y20231120H152538.cine" -c:v libx264 -preset slow -crf 18 -vf "curves=all='0/0 0.9/1 1/1'" -pix_fmt yuvj420p "TurningVideos/RawData/2023-11-20/BG66/Trial4/VentralOrtho_1_Y20231120H152538.mp4"</v>
      </c>
    </row>
    <row r="834" spans="1:4">
      <c r="A834" t="s">
        <v>369</v>
      </c>
      <c r="B834" s="1" t="str">
        <f t="shared" si="36"/>
        <v>TurningVideos/RawData/2023-11-20/BG66/Trial4/VentralOrtho_10_Y20231120H152635</v>
      </c>
      <c r="C834" t="str">
        <f t="shared" si="37"/>
        <v>ffmpeg -n -r 10 -i "TurningVideos/RawData/2023-11-20/BG66/Trial4/VentralOrtho_10_Y20231120H152635.cine" -c:v libx264 -preset slow -crf 18 -vf "curves=all='0/0 0.9/1 1/1'" -pix_fmt yuvj420p "TurningVideos/RawData/2023-11-20/BG66/Trial4/VentralOrtho_10_Y20231120H152635.mp4"</v>
      </c>
      <c r="D834" t="str">
        <f t="shared" si="38"/>
        <v>ffmpeg -n -i "TurningVideos/RawData/2023-11-20/BG66/Trial4/VentralOrtho_10_Y20231120H152635.cine" -c:v libx264 -preset slow -crf 18 -vf "curves=all='0/0 0.9/1 1/1'" -pix_fmt yuvj420p "TurningVideos/RawData/2023-11-20/BG66/Trial4/VentralOrtho_10_Y20231120H152635.mp4"</v>
      </c>
    </row>
    <row r="835" spans="1:4">
      <c r="A835" t="s">
        <v>373</v>
      </c>
      <c r="B835" s="1" t="str">
        <f t="shared" si="36"/>
        <v>TurningVideos/RawData/2023-11-20/BG66/Trial4/VentralOrtho_11_Y20231120H152640</v>
      </c>
      <c r="C835" t="str">
        <f t="shared" si="37"/>
        <v>ffmpeg -n -r 10 -i "TurningVideos/RawData/2023-11-20/BG66/Trial4/VentralOrtho_11_Y20231120H152640.cine" -c:v libx264 -preset slow -crf 18 -vf "curves=all='0/0 0.9/1 1/1'" -pix_fmt yuvj420p "TurningVideos/RawData/2023-11-20/BG66/Trial4/VentralOrtho_11_Y20231120H152640.mp4"</v>
      </c>
      <c r="D835" t="str">
        <f t="shared" si="38"/>
        <v>ffmpeg -n -i "TurningVideos/RawData/2023-11-20/BG66/Trial4/VentralOrtho_11_Y20231120H152640.cine" -c:v libx264 -preset slow -crf 18 -vf "curves=all='0/0 0.9/1 1/1'" -pix_fmt yuvj420p "TurningVideos/RawData/2023-11-20/BG66/Trial4/VentralOrtho_11_Y20231120H152640.mp4"</v>
      </c>
    </row>
    <row r="836" spans="1:4">
      <c r="A836" t="s">
        <v>374</v>
      </c>
      <c r="B836" s="1" t="str">
        <f t="shared" si="36"/>
        <v>TurningVideos/RawData/2023-11-20/BG66/Trial4/VentralOrtho_12_Y20231120H152645</v>
      </c>
      <c r="C836" t="str">
        <f t="shared" si="37"/>
        <v>ffmpeg -n -r 10 -i "TurningVideos/RawData/2023-11-20/BG66/Trial4/VentralOrtho_12_Y20231120H152645.cine" -c:v libx264 -preset slow -crf 18 -vf "curves=all='0/0 0.9/1 1/1'" -pix_fmt yuvj420p "TurningVideos/RawData/2023-11-20/BG66/Trial4/VentralOrtho_12_Y20231120H152645.mp4"</v>
      </c>
      <c r="D836" t="str">
        <f t="shared" si="38"/>
        <v>ffmpeg -n -i "TurningVideos/RawData/2023-11-20/BG66/Trial4/VentralOrtho_12_Y20231120H152645.cine" -c:v libx264 -preset slow -crf 18 -vf "curves=all='0/0 0.9/1 1/1'" -pix_fmt yuvj420p "TurningVideos/RawData/2023-11-20/BG66/Trial4/VentralOrtho_12_Y20231120H152645.mp4"</v>
      </c>
    </row>
    <row r="837" spans="1:4">
      <c r="A837" t="s">
        <v>377</v>
      </c>
      <c r="B837" s="1" t="str">
        <f t="shared" si="36"/>
        <v>TurningVideos/RawData/2023-11-20/BG66/Trial4/VentralOrtho_13_Y20231120H152654</v>
      </c>
      <c r="C837" t="str">
        <f t="shared" si="37"/>
        <v>ffmpeg -n -r 10 -i "TurningVideos/RawData/2023-11-20/BG66/Trial4/VentralOrtho_13_Y20231120H152654.cine" -c:v libx264 -preset slow -crf 18 -vf "curves=all='0/0 0.9/1 1/1'" -pix_fmt yuvj420p "TurningVideos/RawData/2023-11-20/BG66/Trial4/VentralOrtho_13_Y20231120H152654.mp4"</v>
      </c>
      <c r="D837" t="str">
        <f t="shared" si="38"/>
        <v>ffmpeg -n -i "TurningVideos/RawData/2023-11-20/BG66/Trial4/VentralOrtho_13_Y20231120H152654.cine" -c:v libx264 -preset slow -crf 18 -vf "curves=all='0/0 0.9/1 1/1'" -pix_fmt yuvj420p "TurningVideos/RawData/2023-11-20/BG66/Trial4/VentralOrtho_13_Y20231120H152654.mp4"</v>
      </c>
    </row>
    <row r="838" spans="1:4">
      <c r="A838" t="s">
        <v>379</v>
      </c>
      <c r="B838" s="1" t="str">
        <f t="shared" si="36"/>
        <v>TurningVideos/RawData/2023-11-20/BG66/Trial4/VentralOrtho_14_Y20231120H152659</v>
      </c>
      <c r="C838" t="str">
        <f t="shared" si="37"/>
        <v>ffmpeg -n -r 10 -i "TurningVideos/RawData/2023-11-20/BG66/Trial4/VentralOrtho_14_Y20231120H152659.cine" -c:v libx264 -preset slow -crf 18 -vf "curves=all='0/0 0.9/1 1/1'" -pix_fmt yuvj420p "TurningVideos/RawData/2023-11-20/BG66/Trial4/VentralOrtho_14_Y20231120H152659.mp4"</v>
      </c>
      <c r="D838" t="str">
        <f t="shared" si="38"/>
        <v>ffmpeg -n -i "TurningVideos/RawData/2023-11-20/BG66/Trial4/VentralOrtho_14_Y20231120H152659.cine" -c:v libx264 -preset slow -crf 18 -vf "curves=all='0/0 0.9/1 1/1'" -pix_fmt yuvj420p "TurningVideos/RawData/2023-11-20/BG66/Trial4/VentralOrtho_14_Y20231120H152659.mp4"</v>
      </c>
    </row>
    <row r="839" spans="1:4">
      <c r="A839" t="s">
        <v>380</v>
      </c>
      <c r="B839" s="1" t="str">
        <f t="shared" ref="B839:B902" si="39">SUBSTITUTE(A839,".cine","")</f>
        <v>TurningVideos/RawData/2023-11-20/BG66/Trial4/VentralOrtho_15_Y20231120H152709</v>
      </c>
      <c r="C839" t="str">
        <f t="shared" ref="C839:C902" si="40">"ffmpeg -n -r "&amp;$B$1&amp;" -i """&amp;B839 &amp;".cine"" -c:v libx264 -preset slow -crf "&amp;$B$2&amp;" -vf ""curves=all='" &amp; $B$3 &amp; "'"" -pix_fmt yuvj420p """&amp;B839&amp;".mp4"""</f>
        <v>ffmpeg -n -r 10 -i "TurningVideos/RawData/2023-11-20/BG66/Trial4/VentralOrtho_15_Y20231120H152709.cine" -c:v libx264 -preset slow -crf 18 -vf "curves=all='0/0 0.9/1 1/1'" -pix_fmt yuvj420p "TurningVideos/RawData/2023-11-20/BG66/Trial4/VentralOrtho_15_Y20231120H152709.mp4"</v>
      </c>
      <c r="D839" t="str">
        <f t="shared" ref="D839:D902" si="41">"ffmpeg -n -i """&amp;B839 &amp;".cine"" -c:v libx264 -preset slow -crf "&amp;$B$2&amp;" -vf ""curves=all='" &amp; $B$3 &amp; "'"" -pix_fmt yuvj420p """&amp;B839&amp;".mp4"""</f>
        <v>ffmpeg -n -i "TurningVideos/RawData/2023-11-20/BG66/Trial4/VentralOrtho_15_Y20231120H152709.cine" -c:v libx264 -preset slow -crf 18 -vf "curves=all='0/0 0.9/1 1/1'" -pix_fmt yuvj420p "TurningVideos/RawData/2023-11-20/BG66/Trial4/VentralOrtho_15_Y20231120H152709.mp4"</v>
      </c>
    </row>
    <row r="840" spans="1:4">
      <c r="A840" t="s">
        <v>382</v>
      </c>
      <c r="B840" s="1" t="str">
        <f t="shared" si="39"/>
        <v>TurningVideos/RawData/2023-11-20/BG66/Trial4/VentralOrtho_16_Y20231120H152714</v>
      </c>
      <c r="C840" t="str">
        <f t="shared" si="40"/>
        <v>ffmpeg -n -r 10 -i "TurningVideos/RawData/2023-11-20/BG66/Trial4/VentralOrtho_16_Y20231120H152714.cine" -c:v libx264 -preset slow -crf 18 -vf "curves=all='0/0 0.9/1 1/1'" -pix_fmt yuvj420p "TurningVideos/RawData/2023-11-20/BG66/Trial4/VentralOrtho_16_Y20231120H152714.mp4"</v>
      </c>
      <c r="D840" t="str">
        <f t="shared" si="41"/>
        <v>ffmpeg -n -i "TurningVideos/RawData/2023-11-20/BG66/Trial4/VentralOrtho_16_Y20231120H152714.cine" -c:v libx264 -preset slow -crf 18 -vf "curves=all='0/0 0.9/1 1/1'" -pix_fmt yuvj420p "TurningVideos/RawData/2023-11-20/BG66/Trial4/VentralOrtho_16_Y20231120H152714.mp4"</v>
      </c>
    </row>
    <row r="841" spans="1:4">
      <c r="A841" t="s">
        <v>350</v>
      </c>
      <c r="B841" s="1" t="str">
        <f t="shared" si="39"/>
        <v>TurningVideos/RawData/2023-11-20/BG66/Trial4/VentralOrtho_2_Y20231120H152543</v>
      </c>
      <c r="C841" t="str">
        <f t="shared" si="40"/>
        <v>ffmpeg -n -r 10 -i "TurningVideos/RawData/2023-11-20/BG66/Trial4/VentralOrtho_2_Y20231120H152543.cine" -c:v libx264 -preset slow -crf 18 -vf "curves=all='0/0 0.9/1 1/1'" -pix_fmt yuvj420p "TurningVideos/RawData/2023-11-20/BG66/Trial4/VentralOrtho_2_Y20231120H152543.mp4"</v>
      </c>
      <c r="D841" t="str">
        <f t="shared" si="41"/>
        <v>ffmpeg -n -i "TurningVideos/RawData/2023-11-20/BG66/Trial4/VentralOrtho_2_Y20231120H152543.cine" -c:v libx264 -preset slow -crf 18 -vf "curves=all='0/0 0.9/1 1/1'" -pix_fmt yuvj420p "TurningVideos/RawData/2023-11-20/BG66/Trial4/VentralOrtho_2_Y20231120H152543.mp4"</v>
      </c>
    </row>
    <row r="842" spans="1:4">
      <c r="A842" t="s">
        <v>351</v>
      </c>
      <c r="B842" s="1" t="str">
        <f t="shared" si="39"/>
        <v>TurningVideos/RawData/2023-11-20/BG66/Trial4/VentralOrtho_3_Y20231120H152548</v>
      </c>
      <c r="C842" t="str">
        <f t="shared" si="40"/>
        <v>ffmpeg -n -r 10 -i "TurningVideos/RawData/2023-11-20/BG66/Trial4/VentralOrtho_3_Y20231120H152548.cine" -c:v libx264 -preset slow -crf 18 -vf "curves=all='0/0 0.9/1 1/1'" -pix_fmt yuvj420p "TurningVideos/RawData/2023-11-20/BG66/Trial4/VentralOrtho_3_Y20231120H152548.mp4"</v>
      </c>
      <c r="D842" t="str">
        <f t="shared" si="41"/>
        <v>ffmpeg -n -i "TurningVideos/RawData/2023-11-20/BG66/Trial4/VentralOrtho_3_Y20231120H152548.cine" -c:v libx264 -preset slow -crf 18 -vf "curves=all='0/0 0.9/1 1/1'" -pix_fmt yuvj420p "TurningVideos/RawData/2023-11-20/BG66/Trial4/VentralOrtho_3_Y20231120H152548.mp4"</v>
      </c>
    </row>
    <row r="843" spans="1:4">
      <c r="A843" t="s">
        <v>353</v>
      </c>
      <c r="B843" s="1" t="str">
        <f t="shared" si="39"/>
        <v>TurningVideos/RawData/2023-11-20/BG66/Trial4/VentralOrtho_4_Y20231120H152552</v>
      </c>
      <c r="C843" t="str">
        <f t="shared" si="40"/>
        <v>ffmpeg -n -r 10 -i "TurningVideos/RawData/2023-11-20/BG66/Trial4/VentralOrtho_4_Y20231120H152552.cine" -c:v libx264 -preset slow -crf 18 -vf "curves=all='0/0 0.9/1 1/1'" -pix_fmt yuvj420p "TurningVideos/RawData/2023-11-20/BG66/Trial4/VentralOrtho_4_Y20231120H152552.mp4"</v>
      </c>
      <c r="D843" t="str">
        <f t="shared" si="41"/>
        <v>ffmpeg -n -i "TurningVideos/RawData/2023-11-20/BG66/Trial4/VentralOrtho_4_Y20231120H152552.cine" -c:v libx264 -preset slow -crf 18 -vf "curves=all='0/0 0.9/1 1/1'" -pix_fmt yuvj420p "TurningVideos/RawData/2023-11-20/BG66/Trial4/VentralOrtho_4_Y20231120H152552.mp4"</v>
      </c>
    </row>
    <row r="844" spans="1:4">
      <c r="A844" t="s">
        <v>358</v>
      </c>
      <c r="B844" s="1" t="str">
        <f t="shared" si="39"/>
        <v>TurningVideos/RawData/2023-11-20/BG66/Trial4/VentralOrtho_5_Y20231120H152557</v>
      </c>
      <c r="C844" t="str">
        <f t="shared" si="40"/>
        <v>ffmpeg -n -r 10 -i "TurningVideos/RawData/2023-11-20/BG66/Trial4/VentralOrtho_5_Y20231120H152557.cine" -c:v libx264 -preset slow -crf 18 -vf "curves=all='0/0 0.9/1 1/1'" -pix_fmt yuvj420p "TurningVideos/RawData/2023-11-20/BG66/Trial4/VentralOrtho_5_Y20231120H152557.mp4"</v>
      </c>
      <c r="D844" t="str">
        <f t="shared" si="41"/>
        <v>ffmpeg -n -i "TurningVideos/RawData/2023-11-20/BG66/Trial4/VentralOrtho_5_Y20231120H152557.cine" -c:v libx264 -preset slow -crf 18 -vf "curves=all='0/0 0.9/1 1/1'" -pix_fmt yuvj420p "TurningVideos/RawData/2023-11-20/BG66/Trial4/VentralOrtho_5_Y20231120H152557.mp4"</v>
      </c>
    </row>
    <row r="845" spans="1:4">
      <c r="A845" t="s">
        <v>359</v>
      </c>
      <c r="B845" s="1" t="str">
        <f t="shared" si="39"/>
        <v>TurningVideos/RawData/2023-11-20/BG66/Trial4/VentralOrtho_6_Y20231120H152607</v>
      </c>
      <c r="C845" t="str">
        <f t="shared" si="40"/>
        <v>ffmpeg -n -r 10 -i "TurningVideos/RawData/2023-11-20/BG66/Trial4/VentralOrtho_6_Y20231120H152607.cine" -c:v libx264 -preset slow -crf 18 -vf "curves=all='0/0 0.9/1 1/1'" -pix_fmt yuvj420p "TurningVideos/RawData/2023-11-20/BG66/Trial4/VentralOrtho_6_Y20231120H152607.mp4"</v>
      </c>
      <c r="D845" t="str">
        <f t="shared" si="41"/>
        <v>ffmpeg -n -i "TurningVideos/RawData/2023-11-20/BG66/Trial4/VentralOrtho_6_Y20231120H152607.cine" -c:v libx264 -preset slow -crf 18 -vf "curves=all='0/0 0.9/1 1/1'" -pix_fmt yuvj420p "TurningVideos/RawData/2023-11-20/BG66/Trial4/VentralOrtho_6_Y20231120H152607.mp4"</v>
      </c>
    </row>
    <row r="846" spans="1:4">
      <c r="A846" t="s">
        <v>361</v>
      </c>
      <c r="B846" s="1" t="str">
        <f t="shared" si="39"/>
        <v>TurningVideos/RawData/2023-11-20/BG66/Trial4/VentralOrtho_7_Y20231120H152621</v>
      </c>
      <c r="C846" t="str">
        <f t="shared" si="40"/>
        <v>ffmpeg -n -r 10 -i "TurningVideos/RawData/2023-11-20/BG66/Trial4/VentralOrtho_7_Y20231120H152621.cine" -c:v libx264 -preset slow -crf 18 -vf "curves=all='0/0 0.9/1 1/1'" -pix_fmt yuvj420p "TurningVideos/RawData/2023-11-20/BG66/Trial4/VentralOrtho_7_Y20231120H152621.mp4"</v>
      </c>
      <c r="D846" t="str">
        <f t="shared" si="41"/>
        <v>ffmpeg -n -i "TurningVideos/RawData/2023-11-20/BG66/Trial4/VentralOrtho_7_Y20231120H152621.cine" -c:v libx264 -preset slow -crf 18 -vf "curves=all='0/0 0.9/1 1/1'" -pix_fmt yuvj420p "TurningVideos/RawData/2023-11-20/BG66/Trial4/VentralOrtho_7_Y20231120H152621.mp4"</v>
      </c>
    </row>
    <row r="847" spans="1:4">
      <c r="A847" t="s">
        <v>365</v>
      </c>
      <c r="B847" s="1" t="str">
        <f t="shared" si="39"/>
        <v>TurningVideos/RawData/2023-11-20/BG66/Trial4/VentralOrtho_8_Y20231120H152626</v>
      </c>
      <c r="C847" t="str">
        <f t="shared" si="40"/>
        <v>ffmpeg -n -r 10 -i "TurningVideos/RawData/2023-11-20/BG66/Trial4/VentralOrtho_8_Y20231120H152626.cine" -c:v libx264 -preset slow -crf 18 -vf "curves=all='0/0 0.9/1 1/1'" -pix_fmt yuvj420p "TurningVideos/RawData/2023-11-20/BG66/Trial4/VentralOrtho_8_Y20231120H152626.mp4"</v>
      </c>
      <c r="D847" t="str">
        <f t="shared" si="41"/>
        <v>ffmpeg -n -i "TurningVideos/RawData/2023-11-20/BG66/Trial4/VentralOrtho_8_Y20231120H152626.cine" -c:v libx264 -preset slow -crf 18 -vf "curves=all='0/0 0.9/1 1/1'" -pix_fmt yuvj420p "TurningVideos/RawData/2023-11-20/BG66/Trial4/VentralOrtho_8_Y20231120H152626.mp4"</v>
      </c>
    </row>
    <row r="848" spans="1:4">
      <c r="A848" t="s">
        <v>367</v>
      </c>
      <c r="B848" s="1" t="str">
        <f t="shared" si="39"/>
        <v>TurningVideos/RawData/2023-11-20/BG66/Trial4/VentralOrtho_9_Y20231120H152631</v>
      </c>
      <c r="C848" t="str">
        <f t="shared" si="40"/>
        <v>ffmpeg -n -r 10 -i "TurningVideos/RawData/2023-11-20/BG66/Trial4/VentralOrtho_9_Y20231120H152631.cine" -c:v libx264 -preset slow -crf 18 -vf "curves=all='0/0 0.9/1 1/1'" -pix_fmt yuvj420p "TurningVideos/RawData/2023-11-20/BG66/Trial4/VentralOrtho_9_Y20231120H152631.mp4"</v>
      </c>
      <c r="D848" t="str">
        <f t="shared" si="41"/>
        <v>ffmpeg -n -i "TurningVideos/RawData/2023-11-20/BG66/Trial4/VentralOrtho_9_Y20231120H152631.cine" -c:v libx264 -preset slow -crf 18 -vf "curves=all='0/0 0.9/1 1/1'" -pix_fmt yuvj420p "TurningVideos/RawData/2023-11-20/BG66/Trial4/VentralOrtho_9_Y20231120H152631.mp4"</v>
      </c>
    </row>
    <row r="849" spans="1:4">
      <c r="A849" t="s">
        <v>401</v>
      </c>
      <c r="B849" s="1" t="str">
        <f t="shared" si="39"/>
        <v>TurningVideos/RawData/2023-11-20/BG66/Trial6/LateralOrtho_1_Y20231120H154115</v>
      </c>
      <c r="C849" t="str">
        <f t="shared" si="40"/>
        <v>ffmpeg -n -r 10 -i "TurningVideos/RawData/2023-11-20/BG66/Trial6/LateralOrtho_1_Y20231120H154115.cine" -c:v libx264 -preset slow -crf 18 -vf "curves=all='0/0 0.9/1 1/1'" -pix_fmt yuvj420p "TurningVideos/RawData/2023-11-20/BG66/Trial6/LateralOrtho_1_Y20231120H154115.mp4"</v>
      </c>
      <c r="D849" t="str">
        <f t="shared" si="41"/>
        <v>ffmpeg -n -i "TurningVideos/RawData/2023-11-20/BG66/Trial6/LateralOrtho_1_Y20231120H154115.cine" -c:v libx264 -preset slow -crf 18 -vf "curves=all='0/0 0.9/1 1/1'" -pix_fmt yuvj420p "TurningVideos/RawData/2023-11-20/BG66/Trial6/LateralOrtho_1_Y20231120H154115.mp4"</v>
      </c>
    </row>
    <row r="850" spans="1:4">
      <c r="A850" t="s">
        <v>393</v>
      </c>
      <c r="B850" s="1" t="str">
        <f t="shared" si="39"/>
        <v>TurningVideos/RawData/2023-11-20/BG66/Trial6/LateralOrtho_10_Y20231120H154207</v>
      </c>
      <c r="C850" t="str">
        <f t="shared" si="40"/>
        <v>ffmpeg -n -r 10 -i "TurningVideos/RawData/2023-11-20/BG66/Trial6/LateralOrtho_10_Y20231120H154207.cine" -c:v libx264 -preset slow -crf 18 -vf "curves=all='0/0 0.9/1 1/1'" -pix_fmt yuvj420p "TurningVideos/RawData/2023-11-20/BG66/Trial6/LateralOrtho_10_Y20231120H154207.mp4"</v>
      </c>
      <c r="D850" t="str">
        <f t="shared" si="41"/>
        <v>ffmpeg -n -i "TurningVideos/RawData/2023-11-20/BG66/Trial6/LateralOrtho_10_Y20231120H154207.cine" -c:v libx264 -preset slow -crf 18 -vf "curves=all='0/0 0.9/1 1/1'" -pix_fmt yuvj420p "TurningVideos/RawData/2023-11-20/BG66/Trial6/LateralOrtho_10_Y20231120H154207.mp4"</v>
      </c>
    </row>
    <row r="851" spans="1:4">
      <c r="A851" t="s">
        <v>394</v>
      </c>
      <c r="B851" s="1" t="str">
        <f t="shared" si="39"/>
        <v>TurningVideos/RawData/2023-11-20/BG66/Trial6/LateralOrtho_11_Y20231120H154212</v>
      </c>
      <c r="C851" t="str">
        <f t="shared" si="40"/>
        <v>ffmpeg -n -r 10 -i "TurningVideos/RawData/2023-11-20/BG66/Trial6/LateralOrtho_11_Y20231120H154212.cine" -c:v libx264 -preset slow -crf 18 -vf "curves=all='0/0 0.9/1 1/1'" -pix_fmt yuvj420p "TurningVideos/RawData/2023-11-20/BG66/Trial6/LateralOrtho_11_Y20231120H154212.mp4"</v>
      </c>
      <c r="D851" t="str">
        <f t="shared" si="41"/>
        <v>ffmpeg -n -i "TurningVideos/RawData/2023-11-20/BG66/Trial6/LateralOrtho_11_Y20231120H154212.cine" -c:v libx264 -preset slow -crf 18 -vf "curves=all='0/0 0.9/1 1/1'" -pix_fmt yuvj420p "TurningVideos/RawData/2023-11-20/BG66/Trial6/LateralOrtho_11_Y20231120H154212.mp4"</v>
      </c>
    </row>
    <row r="852" spans="1:4">
      <c r="A852" t="s">
        <v>395</v>
      </c>
      <c r="B852" s="1" t="str">
        <f t="shared" si="39"/>
        <v>TurningVideos/RawData/2023-11-20/BG66/Trial6/LateralOrtho_12_Y20231120H154216</v>
      </c>
      <c r="C852" t="str">
        <f t="shared" si="40"/>
        <v>ffmpeg -n -r 10 -i "TurningVideos/RawData/2023-11-20/BG66/Trial6/LateralOrtho_12_Y20231120H154216.cine" -c:v libx264 -preset slow -crf 18 -vf "curves=all='0/0 0.9/1 1/1'" -pix_fmt yuvj420p "TurningVideos/RawData/2023-11-20/BG66/Trial6/LateralOrtho_12_Y20231120H154216.mp4"</v>
      </c>
      <c r="D852" t="str">
        <f t="shared" si="41"/>
        <v>ffmpeg -n -i "TurningVideos/RawData/2023-11-20/BG66/Trial6/LateralOrtho_12_Y20231120H154216.cine" -c:v libx264 -preset slow -crf 18 -vf "curves=all='0/0 0.9/1 1/1'" -pix_fmt yuvj420p "TurningVideos/RawData/2023-11-20/BG66/Trial6/LateralOrtho_12_Y20231120H154216.mp4"</v>
      </c>
    </row>
    <row r="853" spans="1:4">
      <c r="A853" t="s">
        <v>396</v>
      </c>
      <c r="B853" s="1" t="str">
        <f t="shared" si="39"/>
        <v>TurningVideos/RawData/2023-11-20/BG66/Trial6/LateralOrtho_13_Y20231120H154221</v>
      </c>
      <c r="C853" t="str">
        <f t="shared" si="40"/>
        <v>ffmpeg -n -r 10 -i "TurningVideos/RawData/2023-11-20/BG66/Trial6/LateralOrtho_13_Y20231120H154221.cine" -c:v libx264 -preset slow -crf 18 -vf "curves=all='0/0 0.9/1 1/1'" -pix_fmt yuvj420p "TurningVideos/RawData/2023-11-20/BG66/Trial6/LateralOrtho_13_Y20231120H154221.mp4"</v>
      </c>
      <c r="D853" t="str">
        <f t="shared" si="41"/>
        <v>ffmpeg -n -i "TurningVideos/RawData/2023-11-20/BG66/Trial6/LateralOrtho_13_Y20231120H154221.cine" -c:v libx264 -preset slow -crf 18 -vf "curves=all='0/0 0.9/1 1/1'" -pix_fmt yuvj420p "TurningVideos/RawData/2023-11-20/BG66/Trial6/LateralOrtho_13_Y20231120H154221.mp4"</v>
      </c>
    </row>
    <row r="854" spans="1:4">
      <c r="A854" t="s">
        <v>398</v>
      </c>
      <c r="B854" s="1" t="str">
        <f t="shared" si="39"/>
        <v>TurningVideos/RawData/2023-11-20/BG66/Trial6/LateralOrtho_14_Y20231120H154231</v>
      </c>
      <c r="C854" t="str">
        <f t="shared" si="40"/>
        <v>ffmpeg -n -r 10 -i "TurningVideos/RawData/2023-11-20/BG66/Trial6/LateralOrtho_14_Y20231120H154231.cine" -c:v libx264 -preset slow -crf 18 -vf "curves=all='0/0 0.9/1 1/1'" -pix_fmt yuvj420p "TurningVideos/RawData/2023-11-20/BG66/Trial6/LateralOrtho_14_Y20231120H154231.mp4"</v>
      </c>
      <c r="D854" t="str">
        <f t="shared" si="41"/>
        <v>ffmpeg -n -i "TurningVideos/RawData/2023-11-20/BG66/Trial6/LateralOrtho_14_Y20231120H154231.cine" -c:v libx264 -preset slow -crf 18 -vf "curves=all='0/0 0.9/1 1/1'" -pix_fmt yuvj420p "TurningVideos/RawData/2023-11-20/BG66/Trial6/LateralOrtho_14_Y20231120H154231.mp4"</v>
      </c>
    </row>
    <row r="855" spans="1:4">
      <c r="A855" t="s">
        <v>397</v>
      </c>
      <c r="B855" s="1" t="str">
        <f t="shared" si="39"/>
        <v>TurningVideos/RawData/2023-11-20/BG66/Trial6/LateralOrtho_15_Y20231120H154235</v>
      </c>
      <c r="C855" t="str">
        <f t="shared" si="40"/>
        <v>ffmpeg -n -r 10 -i "TurningVideos/RawData/2023-11-20/BG66/Trial6/LateralOrtho_15_Y20231120H154235.cine" -c:v libx264 -preset slow -crf 18 -vf "curves=all='0/0 0.9/1 1/1'" -pix_fmt yuvj420p "TurningVideos/RawData/2023-11-20/BG66/Trial6/LateralOrtho_15_Y20231120H154235.mp4"</v>
      </c>
      <c r="D855" t="str">
        <f t="shared" si="41"/>
        <v>ffmpeg -n -i "TurningVideos/RawData/2023-11-20/BG66/Trial6/LateralOrtho_15_Y20231120H154235.cine" -c:v libx264 -preset slow -crf 18 -vf "curves=all='0/0 0.9/1 1/1'" -pix_fmt yuvj420p "TurningVideos/RawData/2023-11-20/BG66/Trial6/LateralOrtho_15_Y20231120H154235.mp4"</v>
      </c>
    </row>
    <row r="856" spans="1:4">
      <c r="A856" t="s">
        <v>399</v>
      </c>
      <c r="B856" s="1" t="str">
        <f t="shared" si="39"/>
        <v>TurningVideos/RawData/2023-11-20/BG66/Trial6/LateralOrtho_16_Y20231120H154245</v>
      </c>
      <c r="C856" t="str">
        <f t="shared" si="40"/>
        <v>ffmpeg -n -r 10 -i "TurningVideos/RawData/2023-11-20/BG66/Trial6/LateralOrtho_16_Y20231120H154245.cine" -c:v libx264 -preset slow -crf 18 -vf "curves=all='0/0 0.9/1 1/1'" -pix_fmt yuvj420p "TurningVideos/RawData/2023-11-20/BG66/Trial6/LateralOrtho_16_Y20231120H154245.mp4"</v>
      </c>
      <c r="D856" t="str">
        <f t="shared" si="41"/>
        <v>ffmpeg -n -i "TurningVideos/RawData/2023-11-20/BG66/Trial6/LateralOrtho_16_Y20231120H154245.cine" -c:v libx264 -preset slow -crf 18 -vf "curves=all='0/0 0.9/1 1/1'" -pix_fmt yuvj420p "TurningVideos/RawData/2023-11-20/BG66/Trial6/LateralOrtho_16_Y20231120H154245.mp4"</v>
      </c>
    </row>
    <row r="857" spans="1:4">
      <c r="A857" t="s">
        <v>400</v>
      </c>
      <c r="B857" s="1" t="str">
        <f t="shared" si="39"/>
        <v>TurningVideos/RawData/2023-11-20/BG66/Trial6/LateralOrtho_2_Y20231120H154119</v>
      </c>
      <c r="C857" t="str">
        <f t="shared" si="40"/>
        <v>ffmpeg -n -r 10 -i "TurningVideos/RawData/2023-11-20/BG66/Trial6/LateralOrtho_2_Y20231120H154119.cine" -c:v libx264 -preset slow -crf 18 -vf "curves=all='0/0 0.9/1 1/1'" -pix_fmt yuvj420p "TurningVideos/RawData/2023-11-20/BG66/Trial6/LateralOrtho_2_Y20231120H154119.mp4"</v>
      </c>
      <c r="D857" t="str">
        <f t="shared" si="41"/>
        <v>ffmpeg -n -i "TurningVideos/RawData/2023-11-20/BG66/Trial6/LateralOrtho_2_Y20231120H154119.cine" -c:v libx264 -preset slow -crf 18 -vf "curves=all='0/0 0.9/1 1/1'" -pix_fmt yuvj420p "TurningVideos/RawData/2023-11-20/BG66/Trial6/LateralOrtho_2_Y20231120H154119.mp4"</v>
      </c>
    </row>
    <row r="858" spans="1:4">
      <c r="A858" t="s">
        <v>402</v>
      </c>
      <c r="B858" s="1" t="str">
        <f t="shared" si="39"/>
        <v>TurningVideos/RawData/2023-11-20/BG66/Trial6/LateralOrtho_3_Y20231120H154124</v>
      </c>
      <c r="C858" t="str">
        <f t="shared" si="40"/>
        <v>ffmpeg -n -r 10 -i "TurningVideos/RawData/2023-11-20/BG66/Trial6/LateralOrtho_3_Y20231120H154124.cine" -c:v libx264 -preset slow -crf 18 -vf "curves=all='0/0 0.9/1 1/1'" -pix_fmt yuvj420p "TurningVideos/RawData/2023-11-20/BG66/Trial6/LateralOrtho_3_Y20231120H154124.mp4"</v>
      </c>
      <c r="D858" t="str">
        <f t="shared" si="41"/>
        <v>ffmpeg -n -i "TurningVideos/RawData/2023-11-20/BG66/Trial6/LateralOrtho_3_Y20231120H154124.cine" -c:v libx264 -preset slow -crf 18 -vf "curves=all='0/0 0.9/1 1/1'" -pix_fmt yuvj420p "TurningVideos/RawData/2023-11-20/BG66/Trial6/LateralOrtho_3_Y20231120H154124.mp4"</v>
      </c>
    </row>
    <row r="859" spans="1:4">
      <c r="A859" t="s">
        <v>403</v>
      </c>
      <c r="B859" s="1" t="str">
        <f t="shared" si="39"/>
        <v>TurningVideos/RawData/2023-11-20/BG66/Trial6/LateralOrtho_4_Y20231120H154139</v>
      </c>
      <c r="C859" t="str">
        <f t="shared" si="40"/>
        <v>ffmpeg -n -r 10 -i "TurningVideos/RawData/2023-11-20/BG66/Trial6/LateralOrtho_4_Y20231120H154139.cine" -c:v libx264 -preset slow -crf 18 -vf "curves=all='0/0 0.9/1 1/1'" -pix_fmt yuvj420p "TurningVideos/RawData/2023-11-20/BG66/Trial6/LateralOrtho_4_Y20231120H154139.mp4"</v>
      </c>
      <c r="D859" t="str">
        <f t="shared" si="41"/>
        <v>ffmpeg -n -i "TurningVideos/RawData/2023-11-20/BG66/Trial6/LateralOrtho_4_Y20231120H154139.cine" -c:v libx264 -preset slow -crf 18 -vf "curves=all='0/0 0.9/1 1/1'" -pix_fmt yuvj420p "TurningVideos/RawData/2023-11-20/BG66/Trial6/LateralOrtho_4_Y20231120H154139.mp4"</v>
      </c>
    </row>
    <row r="860" spans="1:4">
      <c r="A860" t="s">
        <v>404</v>
      </c>
      <c r="B860" s="1" t="str">
        <f t="shared" si="39"/>
        <v>TurningVideos/RawData/2023-11-20/BG66/Trial6/LateralOrtho_5_Y20231120H154143</v>
      </c>
      <c r="C860" t="str">
        <f t="shared" si="40"/>
        <v>ffmpeg -n -r 10 -i "TurningVideos/RawData/2023-11-20/BG66/Trial6/LateralOrtho_5_Y20231120H154143.cine" -c:v libx264 -preset slow -crf 18 -vf "curves=all='0/0 0.9/1 1/1'" -pix_fmt yuvj420p "TurningVideos/RawData/2023-11-20/BG66/Trial6/LateralOrtho_5_Y20231120H154143.mp4"</v>
      </c>
      <c r="D860" t="str">
        <f t="shared" si="41"/>
        <v>ffmpeg -n -i "TurningVideos/RawData/2023-11-20/BG66/Trial6/LateralOrtho_5_Y20231120H154143.cine" -c:v libx264 -preset slow -crf 18 -vf "curves=all='0/0 0.9/1 1/1'" -pix_fmt yuvj420p "TurningVideos/RawData/2023-11-20/BG66/Trial6/LateralOrtho_5_Y20231120H154143.mp4"</v>
      </c>
    </row>
    <row r="861" spans="1:4">
      <c r="A861" t="s">
        <v>405</v>
      </c>
      <c r="B861" s="1" t="str">
        <f t="shared" si="39"/>
        <v>TurningVideos/RawData/2023-11-20/BG66/Trial6/LateralOrtho_6_Y20231120H154148</v>
      </c>
      <c r="C861" t="str">
        <f t="shared" si="40"/>
        <v>ffmpeg -n -r 10 -i "TurningVideos/RawData/2023-11-20/BG66/Trial6/LateralOrtho_6_Y20231120H154148.cine" -c:v libx264 -preset slow -crf 18 -vf "curves=all='0/0 0.9/1 1/1'" -pix_fmt yuvj420p "TurningVideos/RawData/2023-11-20/BG66/Trial6/LateralOrtho_6_Y20231120H154148.mp4"</v>
      </c>
      <c r="D861" t="str">
        <f t="shared" si="41"/>
        <v>ffmpeg -n -i "TurningVideos/RawData/2023-11-20/BG66/Trial6/LateralOrtho_6_Y20231120H154148.cine" -c:v libx264 -preset slow -crf 18 -vf "curves=all='0/0 0.9/1 1/1'" -pix_fmt yuvj420p "TurningVideos/RawData/2023-11-20/BG66/Trial6/LateralOrtho_6_Y20231120H154148.mp4"</v>
      </c>
    </row>
    <row r="862" spans="1:4">
      <c r="A862" t="s">
        <v>407</v>
      </c>
      <c r="B862" s="1" t="str">
        <f t="shared" si="39"/>
        <v>TurningVideos/RawData/2023-11-20/BG66/Trial6/LateralOrtho_7_Y20231120H154153</v>
      </c>
      <c r="C862" t="str">
        <f t="shared" si="40"/>
        <v>ffmpeg -n -r 10 -i "TurningVideos/RawData/2023-11-20/BG66/Trial6/LateralOrtho_7_Y20231120H154153.cine" -c:v libx264 -preset slow -crf 18 -vf "curves=all='0/0 0.9/1 1/1'" -pix_fmt yuvj420p "TurningVideos/RawData/2023-11-20/BG66/Trial6/LateralOrtho_7_Y20231120H154153.mp4"</v>
      </c>
      <c r="D862" t="str">
        <f t="shared" si="41"/>
        <v>ffmpeg -n -i "TurningVideos/RawData/2023-11-20/BG66/Trial6/LateralOrtho_7_Y20231120H154153.cine" -c:v libx264 -preset slow -crf 18 -vf "curves=all='0/0 0.9/1 1/1'" -pix_fmt yuvj420p "TurningVideos/RawData/2023-11-20/BG66/Trial6/LateralOrtho_7_Y20231120H154153.mp4"</v>
      </c>
    </row>
    <row r="863" spans="1:4">
      <c r="A863" t="s">
        <v>406</v>
      </c>
      <c r="B863" s="1" t="str">
        <f t="shared" si="39"/>
        <v>TurningVideos/RawData/2023-11-20/BG66/Trial6/LateralOrtho_8_Y20231120H154158</v>
      </c>
      <c r="C863" t="str">
        <f t="shared" si="40"/>
        <v>ffmpeg -n -r 10 -i "TurningVideos/RawData/2023-11-20/BG66/Trial6/LateralOrtho_8_Y20231120H154158.cine" -c:v libx264 -preset slow -crf 18 -vf "curves=all='0/0 0.9/1 1/1'" -pix_fmt yuvj420p "TurningVideos/RawData/2023-11-20/BG66/Trial6/LateralOrtho_8_Y20231120H154158.mp4"</v>
      </c>
      <c r="D863" t="str">
        <f t="shared" si="41"/>
        <v>ffmpeg -n -i "TurningVideos/RawData/2023-11-20/BG66/Trial6/LateralOrtho_8_Y20231120H154158.cine" -c:v libx264 -preset slow -crf 18 -vf "curves=all='0/0 0.9/1 1/1'" -pix_fmt yuvj420p "TurningVideos/RawData/2023-11-20/BG66/Trial6/LateralOrtho_8_Y20231120H154158.mp4"</v>
      </c>
    </row>
    <row r="864" spans="1:4">
      <c r="A864" t="s">
        <v>408</v>
      </c>
      <c r="B864" s="1" t="str">
        <f t="shared" si="39"/>
        <v>TurningVideos/RawData/2023-11-20/BG66/Trial6/LateralOrtho_9_Y20231120H154202</v>
      </c>
      <c r="C864" t="str">
        <f t="shared" si="40"/>
        <v>ffmpeg -n -r 10 -i "TurningVideos/RawData/2023-11-20/BG66/Trial6/LateralOrtho_9_Y20231120H154202.cine" -c:v libx264 -preset slow -crf 18 -vf "curves=all='0/0 0.9/1 1/1'" -pix_fmt yuvj420p "TurningVideos/RawData/2023-11-20/BG66/Trial6/LateralOrtho_9_Y20231120H154202.mp4"</v>
      </c>
      <c r="D864" t="str">
        <f t="shared" si="41"/>
        <v>ffmpeg -n -i "TurningVideos/RawData/2023-11-20/BG66/Trial6/LateralOrtho_9_Y20231120H154202.cine" -c:v libx264 -preset slow -crf 18 -vf "curves=all='0/0 0.9/1 1/1'" -pix_fmt yuvj420p "TurningVideos/RawData/2023-11-20/BG66/Trial6/LateralOrtho_9_Y20231120H154202.mp4"</v>
      </c>
    </row>
    <row r="865" spans="1:4">
      <c r="A865" t="s">
        <v>416</v>
      </c>
      <c r="B865" s="1" t="str">
        <f t="shared" si="39"/>
        <v>TurningVideos/RawData/2023-11-20/BG66/Trial6/VentralOffset_1_Y20231120H154115</v>
      </c>
      <c r="C865" t="str">
        <f t="shared" si="40"/>
        <v>ffmpeg -n -r 10 -i "TurningVideos/RawData/2023-11-20/BG66/Trial6/VentralOffset_1_Y20231120H154115.cine" -c:v libx264 -preset slow -crf 18 -vf "curves=all='0/0 0.9/1 1/1'" -pix_fmt yuvj420p "TurningVideos/RawData/2023-11-20/BG66/Trial6/VentralOffset_1_Y20231120H154115.mp4"</v>
      </c>
      <c r="D865" t="str">
        <f t="shared" si="41"/>
        <v>ffmpeg -n -i "TurningVideos/RawData/2023-11-20/BG66/Trial6/VentralOffset_1_Y20231120H154115.cine" -c:v libx264 -preset slow -crf 18 -vf "curves=all='0/0 0.9/1 1/1'" -pix_fmt yuvj420p "TurningVideos/RawData/2023-11-20/BG66/Trial6/VentralOffset_1_Y20231120H154115.mp4"</v>
      </c>
    </row>
    <row r="866" spans="1:4">
      <c r="A866" t="s">
        <v>409</v>
      </c>
      <c r="B866" s="1" t="str">
        <f t="shared" si="39"/>
        <v>TurningVideos/RawData/2023-11-20/BG66/Trial6/VentralOffset_10_Y20231120H154207</v>
      </c>
      <c r="C866" t="str">
        <f t="shared" si="40"/>
        <v>ffmpeg -n -r 10 -i "TurningVideos/RawData/2023-11-20/BG66/Trial6/VentralOffset_10_Y20231120H154207.cine" -c:v libx264 -preset slow -crf 18 -vf "curves=all='0/0 0.9/1 1/1'" -pix_fmt yuvj420p "TurningVideos/RawData/2023-11-20/BG66/Trial6/VentralOffset_10_Y20231120H154207.mp4"</v>
      </c>
      <c r="D866" t="str">
        <f t="shared" si="41"/>
        <v>ffmpeg -n -i "TurningVideos/RawData/2023-11-20/BG66/Trial6/VentralOffset_10_Y20231120H154207.cine" -c:v libx264 -preset slow -crf 18 -vf "curves=all='0/0 0.9/1 1/1'" -pix_fmt yuvj420p "TurningVideos/RawData/2023-11-20/BG66/Trial6/VentralOffset_10_Y20231120H154207.mp4"</v>
      </c>
    </row>
    <row r="867" spans="1:4">
      <c r="A867" t="s">
        <v>410</v>
      </c>
      <c r="B867" s="1" t="str">
        <f t="shared" si="39"/>
        <v>TurningVideos/RawData/2023-11-20/BG66/Trial6/VentralOffset_11_Y20231120H154212</v>
      </c>
      <c r="C867" t="str">
        <f t="shared" si="40"/>
        <v>ffmpeg -n -r 10 -i "TurningVideos/RawData/2023-11-20/BG66/Trial6/VentralOffset_11_Y20231120H154212.cine" -c:v libx264 -preset slow -crf 18 -vf "curves=all='0/0 0.9/1 1/1'" -pix_fmt yuvj420p "TurningVideos/RawData/2023-11-20/BG66/Trial6/VentralOffset_11_Y20231120H154212.mp4"</v>
      </c>
      <c r="D867" t="str">
        <f t="shared" si="41"/>
        <v>ffmpeg -n -i "TurningVideos/RawData/2023-11-20/BG66/Trial6/VentralOffset_11_Y20231120H154212.cine" -c:v libx264 -preset slow -crf 18 -vf "curves=all='0/0 0.9/1 1/1'" -pix_fmt yuvj420p "TurningVideos/RawData/2023-11-20/BG66/Trial6/VentralOffset_11_Y20231120H154212.mp4"</v>
      </c>
    </row>
    <row r="868" spans="1:4">
      <c r="A868" t="s">
        <v>411</v>
      </c>
      <c r="B868" s="1" t="str">
        <f t="shared" si="39"/>
        <v>TurningVideos/RawData/2023-11-20/BG66/Trial6/VentralOffset_12_Y20231120H154217</v>
      </c>
      <c r="C868" t="str">
        <f t="shared" si="40"/>
        <v>ffmpeg -n -r 10 -i "TurningVideos/RawData/2023-11-20/BG66/Trial6/VentralOffset_12_Y20231120H154217.cine" -c:v libx264 -preset slow -crf 18 -vf "curves=all='0/0 0.9/1 1/1'" -pix_fmt yuvj420p "TurningVideos/RawData/2023-11-20/BG66/Trial6/VentralOffset_12_Y20231120H154217.mp4"</v>
      </c>
      <c r="D868" t="str">
        <f t="shared" si="41"/>
        <v>ffmpeg -n -i "TurningVideos/RawData/2023-11-20/BG66/Trial6/VentralOffset_12_Y20231120H154217.cine" -c:v libx264 -preset slow -crf 18 -vf "curves=all='0/0 0.9/1 1/1'" -pix_fmt yuvj420p "TurningVideos/RawData/2023-11-20/BG66/Trial6/VentralOffset_12_Y20231120H154217.mp4"</v>
      </c>
    </row>
    <row r="869" spans="1:4">
      <c r="A869" t="s">
        <v>412</v>
      </c>
      <c r="B869" s="1" t="str">
        <f t="shared" si="39"/>
        <v>TurningVideos/RawData/2023-11-20/BG66/Trial6/VentralOffset_13_Y20231120H154221</v>
      </c>
      <c r="C869" t="str">
        <f t="shared" si="40"/>
        <v>ffmpeg -n -r 10 -i "TurningVideos/RawData/2023-11-20/BG66/Trial6/VentralOffset_13_Y20231120H154221.cine" -c:v libx264 -preset slow -crf 18 -vf "curves=all='0/0 0.9/1 1/1'" -pix_fmt yuvj420p "TurningVideos/RawData/2023-11-20/BG66/Trial6/VentralOffset_13_Y20231120H154221.mp4"</v>
      </c>
      <c r="D869" t="str">
        <f t="shared" si="41"/>
        <v>ffmpeg -n -i "TurningVideos/RawData/2023-11-20/BG66/Trial6/VentralOffset_13_Y20231120H154221.cine" -c:v libx264 -preset slow -crf 18 -vf "curves=all='0/0 0.9/1 1/1'" -pix_fmt yuvj420p "TurningVideos/RawData/2023-11-20/BG66/Trial6/VentralOffset_13_Y20231120H154221.mp4"</v>
      </c>
    </row>
    <row r="870" spans="1:4">
      <c r="A870" t="s">
        <v>413</v>
      </c>
      <c r="B870" s="1" t="str">
        <f t="shared" si="39"/>
        <v>TurningVideos/RawData/2023-11-20/BG66/Trial6/VentralOffset_14_Y20231120H154231</v>
      </c>
      <c r="C870" t="str">
        <f t="shared" si="40"/>
        <v>ffmpeg -n -r 10 -i "TurningVideos/RawData/2023-11-20/BG66/Trial6/VentralOffset_14_Y20231120H154231.cine" -c:v libx264 -preset slow -crf 18 -vf "curves=all='0/0 0.9/1 1/1'" -pix_fmt yuvj420p "TurningVideos/RawData/2023-11-20/BG66/Trial6/VentralOffset_14_Y20231120H154231.mp4"</v>
      </c>
      <c r="D870" t="str">
        <f t="shared" si="41"/>
        <v>ffmpeg -n -i "TurningVideos/RawData/2023-11-20/BG66/Trial6/VentralOffset_14_Y20231120H154231.cine" -c:v libx264 -preset slow -crf 18 -vf "curves=all='0/0 0.9/1 1/1'" -pix_fmt yuvj420p "TurningVideos/RawData/2023-11-20/BG66/Trial6/VentralOffset_14_Y20231120H154231.mp4"</v>
      </c>
    </row>
    <row r="871" spans="1:4">
      <c r="A871" t="s">
        <v>414</v>
      </c>
      <c r="B871" s="1" t="str">
        <f t="shared" si="39"/>
        <v>TurningVideos/RawData/2023-11-20/BG66/Trial6/VentralOffset_15_Y20231120H154235</v>
      </c>
      <c r="C871" t="str">
        <f t="shared" si="40"/>
        <v>ffmpeg -n -r 10 -i "TurningVideos/RawData/2023-11-20/BG66/Trial6/VentralOffset_15_Y20231120H154235.cine" -c:v libx264 -preset slow -crf 18 -vf "curves=all='0/0 0.9/1 1/1'" -pix_fmt yuvj420p "TurningVideos/RawData/2023-11-20/BG66/Trial6/VentralOffset_15_Y20231120H154235.mp4"</v>
      </c>
      <c r="D871" t="str">
        <f t="shared" si="41"/>
        <v>ffmpeg -n -i "TurningVideos/RawData/2023-11-20/BG66/Trial6/VentralOffset_15_Y20231120H154235.cine" -c:v libx264 -preset slow -crf 18 -vf "curves=all='0/0 0.9/1 1/1'" -pix_fmt yuvj420p "TurningVideos/RawData/2023-11-20/BG66/Trial6/VentralOffset_15_Y20231120H154235.mp4"</v>
      </c>
    </row>
    <row r="872" spans="1:4">
      <c r="A872" t="s">
        <v>415</v>
      </c>
      <c r="B872" s="1" t="str">
        <f t="shared" si="39"/>
        <v>TurningVideos/RawData/2023-11-20/BG66/Trial6/VentralOffset_16_Y20231120H154246</v>
      </c>
      <c r="C872" t="str">
        <f t="shared" si="40"/>
        <v>ffmpeg -n -r 10 -i "TurningVideos/RawData/2023-11-20/BG66/Trial6/VentralOffset_16_Y20231120H154246.cine" -c:v libx264 -preset slow -crf 18 -vf "curves=all='0/0 0.9/1 1/1'" -pix_fmt yuvj420p "TurningVideos/RawData/2023-11-20/BG66/Trial6/VentralOffset_16_Y20231120H154246.mp4"</v>
      </c>
      <c r="D872" t="str">
        <f t="shared" si="41"/>
        <v>ffmpeg -n -i "TurningVideos/RawData/2023-11-20/BG66/Trial6/VentralOffset_16_Y20231120H154246.cine" -c:v libx264 -preset slow -crf 18 -vf "curves=all='0/0 0.9/1 1/1'" -pix_fmt yuvj420p "TurningVideos/RawData/2023-11-20/BG66/Trial6/VentralOffset_16_Y20231120H154246.mp4"</v>
      </c>
    </row>
    <row r="873" spans="1:4">
      <c r="A873" t="s">
        <v>417</v>
      </c>
      <c r="B873" s="1" t="str">
        <f t="shared" si="39"/>
        <v>TurningVideos/RawData/2023-11-20/BG66/Trial6/VentralOffset_2_Y20231120H154120</v>
      </c>
      <c r="C873" t="str">
        <f t="shared" si="40"/>
        <v>ffmpeg -n -r 10 -i "TurningVideos/RawData/2023-11-20/BG66/Trial6/VentralOffset_2_Y20231120H154120.cine" -c:v libx264 -preset slow -crf 18 -vf "curves=all='0/0 0.9/1 1/1'" -pix_fmt yuvj420p "TurningVideos/RawData/2023-11-20/BG66/Trial6/VentralOffset_2_Y20231120H154120.mp4"</v>
      </c>
      <c r="D873" t="str">
        <f t="shared" si="41"/>
        <v>ffmpeg -n -i "TurningVideos/RawData/2023-11-20/BG66/Trial6/VentralOffset_2_Y20231120H154120.cine" -c:v libx264 -preset slow -crf 18 -vf "curves=all='0/0 0.9/1 1/1'" -pix_fmt yuvj420p "TurningVideos/RawData/2023-11-20/BG66/Trial6/VentralOffset_2_Y20231120H154120.mp4"</v>
      </c>
    </row>
    <row r="874" spans="1:4">
      <c r="A874" t="s">
        <v>418</v>
      </c>
      <c r="B874" s="1" t="str">
        <f t="shared" si="39"/>
        <v>TurningVideos/RawData/2023-11-20/BG66/Trial6/VentralOffset_3_Y20231120H154124</v>
      </c>
      <c r="C874" t="str">
        <f t="shared" si="40"/>
        <v>ffmpeg -n -r 10 -i "TurningVideos/RawData/2023-11-20/BG66/Trial6/VentralOffset_3_Y20231120H154124.cine" -c:v libx264 -preset slow -crf 18 -vf "curves=all='0/0 0.9/1 1/1'" -pix_fmt yuvj420p "TurningVideos/RawData/2023-11-20/BG66/Trial6/VentralOffset_3_Y20231120H154124.mp4"</v>
      </c>
      <c r="D874" t="str">
        <f t="shared" si="41"/>
        <v>ffmpeg -n -i "TurningVideos/RawData/2023-11-20/BG66/Trial6/VentralOffset_3_Y20231120H154124.cine" -c:v libx264 -preset slow -crf 18 -vf "curves=all='0/0 0.9/1 1/1'" -pix_fmt yuvj420p "TurningVideos/RawData/2023-11-20/BG66/Trial6/VentralOffset_3_Y20231120H154124.mp4"</v>
      </c>
    </row>
    <row r="875" spans="1:4">
      <c r="A875" t="s">
        <v>419</v>
      </c>
      <c r="B875" s="1" t="str">
        <f t="shared" si="39"/>
        <v>TurningVideos/RawData/2023-11-20/BG66/Trial6/VentralOffset_4_Y20231120H154139</v>
      </c>
      <c r="C875" t="str">
        <f t="shared" si="40"/>
        <v>ffmpeg -n -r 10 -i "TurningVideos/RawData/2023-11-20/BG66/Trial6/VentralOffset_4_Y20231120H154139.cine" -c:v libx264 -preset slow -crf 18 -vf "curves=all='0/0 0.9/1 1/1'" -pix_fmt yuvj420p "TurningVideos/RawData/2023-11-20/BG66/Trial6/VentralOffset_4_Y20231120H154139.mp4"</v>
      </c>
      <c r="D875" t="str">
        <f t="shared" si="41"/>
        <v>ffmpeg -n -i "TurningVideos/RawData/2023-11-20/BG66/Trial6/VentralOffset_4_Y20231120H154139.cine" -c:v libx264 -preset slow -crf 18 -vf "curves=all='0/0 0.9/1 1/1'" -pix_fmt yuvj420p "TurningVideos/RawData/2023-11-20/BG66/Trial6/VentralOffset_4_Y20231120H154139.mp4"</v>
      </c>
    </row>
    <row r="876" spans="1:4">
      <c r="A876" t="s">
        <v>420</v>
      </c>
      <c r="B876" s="1" t="str">
        <f t="shared" si="39"/>
        <v>TurningVideos/RawData/2023-11-20/BG66/Trial6/VentralOffset_5_Y20231120H154143</v>
      </c>
      <c r="C876" t="str">
        <f t="shared" si="40"/>
        <v>ffmpeg -n -r 10 -i "TurningVideos/RawData/2023-11-20/BG66/Trial6/VentralOffset_5_Y20231120H154143.cine" -c:v libx264 -preset slow -crf 18 -vf "curves=all='0/0 0.9/1 1/1'" -pix_fmt yuvj420p "TurningVideos/RawData/2023-11-20/BG66/Trial6/VentralOffset_5_Y20231120H154143.mp4"</v>
      </c>
      <c r="D876" t="str">
        <f t="shared" si="41"/>
        <v>ffmpeg -n -i "TurningVideos/RawData/2023-11-20/BG66/Trial6/VentralOffset_5_Y20231120H154143.cine" -c:v libx264 -preset slow -crf 18 -vf "curves=all='0/0 0.9/1 1/1'" -pix_fmt yuvj420p "TurningVideos/RawData/2023-11-20/BG66/Trial6/VentralOffset_5_Y20231120H154143.mp4"</v>
      </c>
    </row>
    <row r="877" spans="1:4">
      <c r="A877" t="s">
        <v>421</v>
      </c>
      <c r="B877" s="1" t="str">
        <f t="shared" si="39"/>
        <v>TurningVideos/RawData/2023-11-20/BG66/Trial6/VentralOffset_6_Y20231120H154148</v>
      </c>
      <c r="C877" t="str">
        <f t="shared" si="40"/>
        <v>ffmpeg -n -r 10 -i "TurningVideos/RawData/2023-11-20/BG66/Trial6/VentralOffset_6_Y20231120H154148.cine" -c:v libx264 -preset slow -crf 18 -vf "curves=all='0/0 0.9/1 1/1'" -pix_fmt yuvj420p "TurningVideos/RawData/2023-11-20/BG66/Trial6/VentralOffset_6_Y20231120H154148.mp4"</v>
      </c>
      <c r="D877" t="str">
        <f t="shared" si="41"/>
        <v>ffmpeg -n -i "TurningVideos/RawData/2023-11-20/BG66/Trial6/VentralOffset_6_Y20231120H154148.cine" -c:v libx264 -preset slow -crf 18 -vf "curves=all='0/0 0.9/1 1/1'" -pix_fmt yuvj420p "TurningVideos/RawData/2023-11-20/BG66/Trial6/VentralOffset_6_Y20231120H154148.mp4"</v>
      </c>
    </row>
    <row r="878" spans="1:4">
      <c r="A878" t="s">
        <v>422</v>
      </c>
      <c r="B878" s="1" t="str">
        <f t="shared" si="39"/>
        <v>TurningVideos/RawData/2023-11-20/BG66/Trial6/VentralOffset_7_Y20231120H154153</v>
      </c>
      <c r="C878" t="str">
        <f t="shared" si="40"/>
        <v>ffmpeg -n -r 10 -i "TurningVideos/RawData/2023-11-20/BG66/Trial6/VentralOffset_7_Y20231120H154153.cine" -c:v libx264 -preset slow -crf 18 -vf "curves=all='0/0 0.9/1 1/1'" -pix_fmt yuvj420p "TurningVideos/RawData/2023-11-20/BG66/Trial6/VentralOffset_7_Y20231120H154153.mp4"</v>
      </c>
      <c r="D878" t="str">
        <f t="shared" si="41"/>
        <v>ffmpeg -n -i "TurningVideos/RawData/2023-11-20/BG66/Trial6/VentralOffset_7_Y20231120H154153.cine" -c:v libx264 -preset slow -crf 18 -vf "curves=all='0/0 0.9/1 1/1'" -pix_fmt yuvj420p "TurningVideos/RawData/2023-11-20/BG66/Trial6/VentralOffset_7_Y20231120H154153.mp4"</v>
      </c>
    </row>
    <row r="879" spans="1:4">
      <c r="A879" t="s">
        <v>423</v>
      </c>
      <c r="B879" s="1" t="str">
        <f t="shared" si="39"/>
        <v>TurningVideos/RawData/2023-11-20/BG66/Trial6/VentralOffset_8_Y20231120H154158</v>
      </c>
      <c r="C879" t="str">
        <f t="shared" si="40"/>
        <v>ffmpeg -n -r 10 -i "TurningVideos/RawData/2023-11-20/BG66/Trial6/VentralOffset_8_Y20231120H154158.cine" -c:v libx264 -preset slow -crf 18 -vf "curves=all='0/0 0.9/1 1/1'" -pix_fmt yuvj420p "TurningVideos/RawData/2023-11-20/BG66/Trial6/VentralOffset_8_Y20231120H154158.mp4"</v>
      </c>
      <c r="D879" t="str">
        <f t="shared" si="41"/>
        <v>ffmpeg -n -i "TurningVideos/RawData/2023-11-20/BG66/Trial6/VentralOffset_8_Y20231120H154158.cine" -c:v libx264 -preset slow -crf 18 -vf "curves=all='0/0 0.9/1 1/1'" -pix_fmt yuvj420p "TurningVideos/RawData/2023-11-20/BG66/Trial6/VentralOffset_8_Y20231120H154158.mp4"</v>
      </c>
    </row>
    <row r="880" spans="1:4">
      <c r="A880" t="s">
        <v>424</v>
      </c>
      <c r="B880" s="1" t="str">
        <f t="shared" si="39"/>
        <v>TurningVideos/RawData/2023-11-20/BG66/Trial6/VentralOffset_9_Y20231120H154202</v>
      </c>
      <c r="C880" t="str">
        <f t="shared" si="40"/>
        <v>ffmpeg -n -r 10 -i "TurningVideos/RawData/2023-11-20/BG66/Trial6/VentralOffset_9_Y20231120H154202.cine" -c:v libx264 -preset slow -crf 18 -vf "curves=all='0/0 0.9/1 1/1'" -pix_fmt yuvj420p "TurningVideos/RawData/2023-11-20/BG66/Trial6/VentralOffset_9_Y20231120H154202.mp4"</v>
      </c>
      <c r="D880" t="str">
        <f t="shared" si="41"/>
        <v>ffmpeg -n -i "TurningVideos/RawData/2023-11-20/BG66/Trial6/VentralOffset_9_Y20231120H154202.cine" -c:v libx264 -preset slow -crf 18 -vf "curves=all='0/0 0.9/1 1/1'" -pix_fmt yuvj420p "TurningVideos/RawData/2023-11-20/BG66/Trial6/VentralOffset_9_Y20231120H154202.mp4"</v>
      </c>
    </row>
    <row r="881" spans="1:4">
      <c r="A881" t="s">
        <v>432</v>
      </c>
      <c r="B881" s="1" t="str">
        <f t="shared" si="39"/>
        <v>TurningVideos/RawData/2023-11-20/BG66/Trial6/VentralOrtho_1_Y20231120H154115</v>
      </c>
      <c r="C881" t="str">
        <f t="shared" si="40"/>
        <v>ffmpeg -n -r 10 -i "TurningVideos/RawData/2023-11-20/BG66/Trial6/VentralOrtho_1_Y20231120H154115.cine" -c:v libx264 -preset slow -crf 18 -vf "curves=all='0/0 0.9/1 1/1'" -pix_fmt yuvj420p "TurningVideos/RawData/2023-11-20/BG66/Trial6/VentralOrtho_1_Y20231120H154115.mp4"</v>
      </c>
      <c r="D881" t="str">
        <f t="shared" si="41"/>
        <v>ffmpeg -n -i "TurningVideos/RawData/2023-11-20/BG66/Trial6/VentralOrtho_1_Y20231120H154115.cine" -c:v libx264 -preset slow -crf 18 -vf "curves=all='0/0 0.9/1 1/1'" -pix_fmt yuvj420p "TurningVideos/RawData/2023-11-20/BG66/Trial6/VentralOrtho_1_Y20231120H154115.mp4"</v>
      </c>
    </row>
    <row r="882" spans="1:4">
      <c r="A882" t="s">
        <v>425</v>
      </c>
      <c r="B882" s="1" t="str">
        <f t="shared" si="39"/>
        <v>TurningVideos/RawData/2023-11-20/BG66/Trial6/VentralOrtho_10_Y20231120H154207</v>
      </c>
      <c r="C882" t="str">
        <f t="shared" si="40"/>
        <v>ffmpeg -n -r 10 -i "TurningVideos/RawData/2023-11-20/BG66/Trial6/VentralOrtho_10_Y20231120H154207.cine" -c:v libx264 -preset slow -crf 18 -vf "curves=all='0/0 0.9/1 1/1'" -pix_fmt yuvj420p "TurningVideos/RawData/2023-11-20/BG66/Trial6/VentralOrtho_10_Y20231120H154207.mp4"</v>
      </c>
      <c r="D882" t="str">
        <f t="shared" si="41"/>
        <v>ffmpeg -n -i "TurningVideos/RawData/2023-11-20/BG66/Trial6/VentralOrtho_10_Y20231120H154207.cine" -c:v libx264 -preset slow -crf 18 -vf "curves=all='0/0 0.9/1 1/1'" -pix_fmt yuvj420p "TurningVideos/RawData/2023-11-20/BG66/Trial6/VentralOrtho_10_Y20231120H154207.mp4"</v>
      </c>
    </row>
    <row r="883" spans="1:4">
      <c r="A883" t="s">
        <v>426</v>
      </c>
      <c r="B883" s="1" t="str">
        <f t="shared" si="39"/>
        <v>TurningVideos/RawData/2023-11-20/BG66/Trial6/VentralOrtho_11_Y20231120H154212</v>
      </c>
      <c r="C883" t="str">
        <f t="shared" si="40"/>
        <v>ffmpeg -n -r 10 -i "TurningVideos/RawData/2023-11-20/BG66/Trial6/VentralOrtho_11_Y20231120H154212.cine" -c:v libx264 -preset slow -crf 18 -vf "curves=all='0/0 0.9/1 1/1'" -pix_fmt yuvj420p "TurningVideos/RawData/2023-11-20/BG66/Trial6/VentralOrtho_11_Y20231120H154212.mp4"</v>
      </c>
      <c r="D883" t="str">
        <f t="shared" si="41"/>
        <v>ffmpeg -n -i "TurningVideos/RawData/2023-11-20/BG66/Trial6/VentralOrtho_11_Y20231120H154212.cine" -c:v libx264 -preset slow -crf 18 -vf "curves=all='0/0 0.9/1 1/1'" -pix_fmt yuvj420p "TurningVideos/RawData/2023-11-20/BG66/Trial6/VentralOrtho_11_Y20231120H154212.mp4"</v>
      </c>
    </row>
    <row r="884" spans="1:4">
      <c r="A884" t="s">
        <v>427</v>
      </c>
      <c r="B884" s="1" t="str">
        <f t="shared" si="39"/>
        <v>TurningVideos/RawData/2023-11-20/BG66/Trial6/VentralOrtho_12_Y20231120H154217</v>
      </c>
      <c r="C884" t="str">
        <f t="shared" si="40"/>
        <v>ffmpeg -n -r 10 -i "TurningVideos/RawData/2023-11-20/BG66/Trial6/VentralOrtho_12_Y20231120H154217.cine" -c:v libx264 -preset slow -crf 18 -vf "curves=all='0/0 0.9/1 1/1'" -pix_fmt yuvj420p "TurningVideos/RawData/2023-11-20/BG66/Trial6/VentralOrtho_12_Y20231120H154217.mp4"</v>
      </c>
      <c r="D884" t="str">
        <f t="shared" si="41"/>
        <v>ffmpeg -n -i "TurningVideos/RawData/2023-11-20/BG66/Trial6/VentralOrtho_12_Y20231120H154217.cine" -c:v libx264 -preset slow -crf 18 -vf "curves=all='0/0 0.9/1 1/1'" -pix_fmt yuvj420p "TurningVideos/RawData/2023-11-20/BG66/Trial6/VentralOrtho_12_Y20231120H154217.mp4"</v>
      </c>
    </row>
    <row r="885" spans="1:4">
      <c r="A885" t="s">
        <v>428</v>
      </c>
      <c r="B885" s="1" t="str">
        <f t="shared" si="39"/>
        <v>TurningVideos/RawData/2023-11-20/BG66/Trial6/VentralOrtho_13_Y20231120H154222</v>
      </c>
      <c r="C885" t="str">
        <f t="shared" si="40"/>
        <v>ffmpeg -n -r 10 -i "TurningVideos/RawData/2023-11-20/BG66/Trial6/VentralOrtho_13_Y20231120H154222.cine" -c:v libx264 -preset slow -crf 18 -vf "curves=all='0/0 0.9/1 1/1'" -pix_fmt yuvj420p "TurningVideos/RawData/2023-11-20/BG66/Trial6/VentralOrtho_13_Y20231120H154222.mp4"</v>
      </c>
      <c r="D885" t="str">
        <f t="shared" si="41"/>
        <v>ffmpeg -n -i "TurningVideos/RawData/2023-11-20/BG66/Trial6/VentralOrtho_13_Y20231120H154222.cine" -c:v libx264 -preset slow -crf 18 -vf "curves=all='0/0 0.9/1 1/1'" -pix_fmt yuvj420p "TurningVideos/RawData/2023-11-20/BG66/Trial6/VentralOrtho_13_Y20231120H154222.mp4"</v>
      </c>
    </row>
    <row r="886" spans="1:4">
      <c r="A886" t="s">
        <v>429</v>
      </c>
      <c r="B886" s="1" t="str">
        <f t="shared" si="39"/>
        <v>TurningVideos/RawData/2023-11-20/BG66/Trial6/VentralOrtho_14_Y20231120H154231</v>
      </c>
      <c r="C886" t="str">
        <f t="shared" si="40"/>
        <v>ffmpeg -n -r 10 -i "TurningVideos/RawData/2023-11-20/BG66/Trial6/VentralOrtho_14_Y20231120H154231.cine" -c:v libx264 -preset slow -crf 18 -vf "curves=all='0/0 0.9/1 1/1'" -pix_fmt yuvj420p "TurningVideos/RawData/2023-11-20/BG66/Trial6/VentralOrtho_14_Y20231120H154231.mp4"</v>
      </c>
      <c r="D886" t="str">
        <f t="shared" si="41"/>
        <v>ffmpeg -n -i "TurningVideos/RawData/2023-11-20/BG66/Trial6/VentralOrtho_14_Y20231120H154231.cine" -c:v libx264 -preset slow -crf 18 -vf "curves=all='0/0 0.9/1 1/1'" -pix_fmt yuvj420p "TurningVideos/RawData/2023-11-20/BG66/Trial6/VentralOrtho_14_Y20231120H154231.mp4"</v>
      </c>
    </row>
    <row r="887" spans="1:4">
      <c r="A887" t="s">
        <v>430</v>
      </c>
      <c r="B887" s="1" t="str">
        <f t="shared" si="39"/>
        <v>TurningVideos/RawData/2023-11-20/BG66/Trial6/VentralOrtho_15_Y20231120H154236</v>
      </c>
      <c r="C887" t="str">
        <f t="shared" si="40"/>
        <v>ffmpeg -n -r 10 -i "TurningVideos/RawData/2023-11-20/BG66/Trial6/VentralOrtho_15_Y20231120H154236.cine" -c:v libx264 -preset slow -crf 18 -vf "curves=all='0/0 0.9/1 1/1'" -pix_fmt yuvj420p "TurningVideos/RawData/2023-11-20/BG66/Trial6/VentralOrtho_15_Y20231120H154236.mp4"</v>
      </c>
      <c r="D887" t="str">
        <f t="shared" si="41"/>
        <v>ffmpeg -n -i "TurningVideos/RawData/2023-11-20/BG66/Trial6/VentralOrtho_15_Y20231120H154236.cine" -c:v libx264 -preset slow -crf 18 -vf "curves=all='0/0 0.9/1 1/1'" -pix_fmt yuvj420p "TurningVideos/RawData/2023-11-20/BG66/Trial6/VentralOrtho_15_Y20231120H154236.mp4"</v>
      </c>
    </row>
    <row r="888" spans="1:4">
      <c r="A888" t="s">
        <v>431</v>
      </c>
      <c r="B888" s="1" t="str">
        <f t="shared" si="39"/>
        <v>TurningVideos/RawData/2023-11-20/BG66/Trial6/VentralOrtho_16_Y20231120H154246</v>
      </c>
      <c r="C888" t="str">
        <f t="shared" si="40"/>
        <v>ffmpeg -n -r 10 -i "TurningVideos/RawData/2023-11-20/BG66/Trial6/VentralOrtho_16_Y20231120H154246.cine" -c:v libx264 -preset slow -crf 18 -vf "curves=all='0/0 0.9/1 1/1'" -pix_fmt yuvj420p "TurningVideos/RawData/2023-11-20/BG66/Trial6/VentralOrtho_16_Y20231120H154246.mp4"</v>
      </c>
      <c r="D888" t="str">
        <f t="shared" si="41"/>
        <v>ffmpeg -n -i "TurningVideos/RawData/2023-11-20/BG66/Trial6/VentralOrtho_16_Y20231120H154246.cine" -c:v libx264 -preset slow -crf 18 -vf "curves=all='0/0 0.9/1 1/1'" -pix_fmt yuvj420p "TurningVideos/RawData/2023-11-20/BG66/Trial6/VentralOrtho_16_Y20231120H154246.mp4"</v>
      </c>
    </row>
    <row r="889" spans="1:4">
      <c r="A889" t="s">
        <v>433</v>
      </c>
      <c r="B889" s="1" t="str">
        <f t="shared" si="39"/>
        <v>TurningVideos/RawData/2023-11-20/BG66/Trial6/VentralOrtho_2_Y20231120H154120</v>
      </c>
      <c r="C889" t="str">
        <f t="shared" si="40"/>
        <v>ffmpeg -n -r 10 -i "TurningVideos/RawData/2023-11-20/BG66/Trial6/VentralOrtho_2_Y20231120H154120.cine" -c:v libx264 -preset slow -crf 18 -vf "curves=all='0/0 0.9/1 1/1'" -pix_fmt yuvj420p "TurningVideos/RawData/2023-11-20/BG66/Trial6/VentralOrtho_2_Y20231120H154120.mp4"</v>
      </c>
      <c r="D889" t="str">
        <f t="shared" si="41"/>
        <v>ffmpeg -n -i "TurningVideos/RawData/2023-11-20/BG66/Trial6/VentralOrtho_2_Y20231120H154120.cine" -c:v libx264 -preset slow -crf 18 -vf "curves=all='0/0 0.9/1 1/1'" -pix_fmt yuvj420p "TurningVideos/RawData/2023-11-20/BG66/Trial6/VentralOrtho_2_Y20231120H154120.mp4"</v>
      </c>
    </row>
    <row r="890" spans="1:4">
      <c r="A890" t="s">
        <v>434</v>
      </c>
      <c r="B890" s="1" t="str">
        <f t="shared" si="39"/>
        <v>TurningVideos/RawData/2023-11-20/BG66/Trial6/VentralOrtho_3_Y20231120H154125</v>
      </c>
      <c r="C890" t="str">
        <f t="shared" si="40"/>
        <v>ffmpeg -n -r 10 -i "TurningVideos/RawData/2023-11-20/BG66/Trial6/VentralOrtho_3_Y20231120H154125.cine" -c:v libx264 -preset slow -crf 18 -vf "curves=all='0/0 0.9/1 1/1'" -pix_fmt yuvj420p "TurningVideos/RawData/2023-11-20/BG66/Trial6/VentralOrtho_3_Y20231120H154125.mp4"</v>
      </c>
      <c r="D890" t="str">
        <f t="shared" si="41"/>
        <v>ffmpeg -n -i "TurningVideos/RawData/2023-11-20/BG66/Trial6/VentralOrtho_3_Y20231120H154125.cine" -c:v libx264 -preset slow -crf 18 -vf "curves=all='0/0 0.9/1 1/1'" -pix_fmt yuvj420p "TurningVideos/RawData/2023-11-20/BG66/Trial6/VentralOrtho_3_Y20231120H154125.mp4"</v>
      </c>
    </row>
    <row r="891" spans="1:4">
      <c r="A891" t="s">
        <v>435</v>
      </c>
      <c r="B891" s="1" t="str">
        <f t="shared" si="39"/>
        <v>TurningVideos/RawData/2023-11-20/BG66/Trial6/VentralOrtho_4_Y20231120H154139</v>
      </c>
      <c r="C891" t="str">
        <f t="shared" si="40"/>
        <v>ffmpeg -n -r 10 -i "TurningVideos/RawData/2023-11-20/BG66/Trial6/VentralOrtho_4_Y20231120H154139.cine" -c:v libx264 -preset slow -crf 18 -vf "curves=all='0/0 0.9/1 1/1'" -pix_fmt yuvj420p "TurningVideos/RawData/2023-11-20/BG66/Trial6/VentralOrtho_4_Y20231120H154139.mp4"</v>
      </c>
      <c r="D891" t="str">
        <f t="shared" si="41"/>
        <v>ffmpeg -n -i "TurningVideos/RawData/2023-11-20/BG66/Trial6/VentralOrtho_4_Y20231120H154139.cine" -c:v libx264 -preset slow -crf 18 -vf "curves=all='0/0 0.9/1 1/1'" -pix_fmt yuvj420p "TurningVideos/RawData/2023-11-20/BG66/Trial6/VentralOrtho_4_Y20231120H154139.mp4"</v>
      </c>
    </row>
    <row r="892" spans="1:4">
      <c r="A892" t="s">
        <v>436</v>
      </c>
      <c r="B892" s="1" t="str">
        <f t="shared" si="39"/>
        <v>TurningVideos/RawData/2023-11-20/BG66/Trial6/VentralOrtho_5_Y20231120H154144</v>
      </c>
      <c r="C892" t="str">
        <f t="shared" si="40"/>
        <v>ffmpeg -n -r 10 -i "TurningVideos/RawData/2023-11-20/BG66/Trial6/VentralOrtho_5_Y20231120H154144.cine" -c:v libx264 -preset slow -crf 18 -vf "curves=all='0/0 0.9/1 1/1'" -pix_fmt yuvj420p "TurningVideos/RawData/2023-11-20/BG66/Trial6/VentralOrtho_5_Y20231120H154144.mp4"</v>
      </c>
      <c r="D892" t="str">
        <f t="shared" si="41"/>
        <v>ffmpeg -n -i "TurningVideos/RawData/2023-11-20/BG66/Trial6/VentralOrtho_5_Y20231120H154144.cine" -c:v libx264 -preset slow -crf 18 -vf "curves=all='0/0 0.9/1 1/1'" -pix_fmt yuvj420p "TurningVideos/RawData/2023-11-20/BG66/Trial6/VentralOrtho_5_Y20231120H154144.mp4"</v>
      </c>
    </row>
    <row r="893" spans="1:4">
      <c r="A893" t="s">
        <v>437</v>
      </c>
      <c r="B893" s="1" t="str">
        <f t="shared" si="39"/>
        <v>TurningVideos/RawData/2023-11-20/BG66/Trial6/VentralOrtho_6_Y20231120H154148</v>
      </c>
      <c r="C893" t="str">
        <f t="shared" si="40"/>
        <v>ffmpeg -n -r 10 -i "TurningVideos/RawData/2023-11-20/BG66/Trial6/VentralOrtho_6_Y20231120H154148.cine" -c:v libx264 -preset slow -crf 18 -vf "curves=all='0/0 0.9/1 1/1'" -pix_fmt yuvj420p "TurningVideos/RawData/2023-11-20/BG66/Trial6/VentralOrtho_6_Y20231120H154148.mp4"</v>
      </c>
      <c r="D893" t="str">
        <f t="shared" si="41"/>
        <v>ffmpeg -n -i "TurningVideos/RawData/2023-11-20/BG66/Trial6/VentralOrtho_6_Y20231120H154148.cine" -c:v libx264 -preset slow -crf 18 -vf "curves=all='0/0 0.9/1 1/1'" -pix_fmt yuvj420p "TurningVideos/RawData/2023-11-20/BG66/Trial6/VentralOrtho_6_Y20231120H154148.mp4"</v>
      </c>
    </row>
    <row r="894" spans="1:4">
      <c r="A894" t="s">
        <v>439</v>
      </c>
      <c r="B894" s="1" t="str">
        <f t="shared" si="39"/>
        <v>TurningVideos/RawData/2023-11-20/BG66/Trial6/VentralOrtho_7_Y20231120H154154</v>
      </c>
      <c r="C894" t="str">
        <f t="shared" si="40"/>
        <v>ffmpeg -n -r 10 -i "TurningVideos/RawData/2023-11-20/BG66/Trial6/VentralOrtho_7_Y20231120H154154.cine" -c:v libx264 -preset slow -crf 18 -vf "curves=all='0/0 0.9/1 1/1'" -pix_fmt yuvj420p "TurningVideos/RawData/2023-11-20/BG66/Trial6/VentralOrtho_7_Y20231120H154154.mp4"</v>
      </c>
      <c r="D894" t="str">
        <f t="shared" si="41"/>
        <v>ffmpeg -n -i "TurningVideos/RawData/2023-11-20/BG66/Trial6/VentralOrtho_7_Y20231120H154154.cine" -c:v libx264 -preset slow -crf 18 -vf "curves=all='0/0 0.9/1 1/1'" -pix_fmt yuvj420p "TurningVideos/RawData/2023-11-20/BG66/Trial6/VentralOrtho_7_Y20231120H154154.mp4"</v>
      </c>
    </row>
    <row r="895" spans="1:4">
      <c r="A895" t="s">
        <v>438</v>
      </c>
      <c r="B895" s="1" t="str">
        <f t="shared" si="39"/>
        <v>TurningVideos/RawData/2023-11-20/BG66/Trial6/VentralOrtho_8_Y20231120H154158</v>
      </c>
      <c r="C895" t="str">
        <f t="shared" si="40"/>
        <v>ffmpeg -n -r 10 -i "TurningVideos/RawData/2023-11-20/BG66/Trial6/VentralOrtho_8_Y20231120H154158.cine" -c:v libx264 -preset slow -crf 18 -vf "curves=all='0/0 0.9/1 1/1'" -pix_fmt yuvj420p "TurningVideos/RawData/2023-11-20/BG66/Trial6/VentralOrtho_8_Y20231120H154158.mp4"</v>
      </c>
      <c r="D895" t="str">
        <f t="shared" si="41"/>
        <v>ffmpeg -n -i "TurningVideos/RawData/2023-11-20/BG66/Trial6/VentralOrtho_8_Y20231120H154158.cine" -c:v libx264 -preset slow -crf 18 -vf "curves=all='0/0 0.9/1 1/1'" -pix_fmt yuvj420p "TurningVideos/RawData/2023-11-20/BG66/Trial6/VentralOrtho_8_Y20231120H154158.mp4"</v>
      </c>
    </row>
    <row r="896" spans="1:4">
      <c r="A896" t="s">
        <v>440</v>
      </c>
      <c r="B896" s="1" t="str">
        <f t="shared" si="39"/>
        <v>TurningVideos/RawData/2023-11-20/BG66/Trial6/VentralOrtho_9_Y20231120H154203</v>
      </c>
      <c r="C896" t="str">
        <f t="shared" si="40"/>
        <v>ffmpeg -n -r 10 -i "TurningVideos/RawData/2023-11-20/BG66/Trial6/VentralOrtho_9_Y20231120H154203.cine" -c:v libx264 -preset slow -crf 18 -vf "curves=all='0/0 0.9/1 1/1'" -pix_fmt yuvj420p "TurningVideos/RawData/2023-11-20/BG66/Trial6/VentralOrtho_9_Y20231120H154203.mp4"</v>
      </c>
      <c r="D896" t="str">
        <f t="shared" si="41"/>
        <v>ffmpeg -n -i "TurningVideos/RawData/2023-11-20/BG66/Trial6/VentralOrtho_9_Y20231120H154203.cine" -c:v libx264 -preset slow -crf 18 -vf "curves=all='0/0 0.9/1 1/1'" -pix_fmt yuvj420p "TurningVideos/RawData/2023-11-20/BG66/Trial6/VentralOrtho_9_Y20231120H154203.mp4"</v>
      </c>
    </row>
    <row r="897" spans="1:4">
      <c r="A897" t="s">
        <v>544</v>
      </c>
      <c r="B897" s="1" t="str">
        <f t="shared" si="39"/>
        <v>TurningVideos/RawData/2023-11-20/BG66/Trial7/LateralOrtho_1_Y20231120H155412</v>
      </c>
      <c r="C897" t="str">
        <f t="shared" si="40"/>
        <v>ffmpeg -n -r 10 -i "TurningVideos/RawData/2023-11-20/BG66/Trial7/LateralOrtho_1_Y20231120H155412.cine" -c:v libx264 -preset slow -crf 18 -vf "curves=all='0/0 0.9/1 1/1'" -pix_fmt yuvj420p "TurningVideos/RawData/2023-11-20/BG66/Trial7/LateralOrtho_1_Y20231120H155412.mp4"</v>
      </c>
      <c r="D897" t="str">
        <f t="shared" si="41"/>
        <v>ffmpeg -n -i "TurningVideos/RawData/2023-11-20/BG66/Trial7/LateralOrtho_1_Y20231120H155412.cine" -c:v libx264 -preset slow -crf 18 -vf "curves=all='0/0 0.9/1 1/1'" -pix_fmt yuvj420p "TurningVideos/RawData/2023-11-20/BG66/Trial7/LateralOrtho_1_Y20231120H155412.mp4"</v>
      </c>
    </row>
    <row r="898" spans="1:4">
      <c r="A898" t="s">
        <v>539</v>
      </c>
      <c r="B898" s="1" t="str">
        <f t="shared" si="39"/>
        <v>TurningVideos/RawData/2023-11-20/BG66/Trial7/LateralOrtho_10_Y20231120H155455</v>
      </c>
      <c r="C898" t="str">
        <f t="shared" si="40"/>
        <v>ffmpeg -n -r 10 -i "TurningVideos/RawData/2023-11-20/BG66/Trial7/LateralOrtho_10_Y20231120H155455.cine" -c:v libx264 -preset slow -crf 18 -vf "curves=all='0/0 0.9/1 1/1'" -pix_fmt yuvj420p "TurningVideos/RawData/2023-11-20/BG66/Trial7/LateralOrtho_10_Y20231120H155455.mp4"</v>
      </c>
      <c r="D898" t="str">
        <f t="shared" si="41"/>
        <v>ffmpeg -n -i "TurningVideos/RawData/2023-11-20/BG66/Trial7/LateralOrtho_10_Y20231120H155455.cine" -c:v libx264 -preset slow -crf 18 -vf "curves=all='0/0 0.9/1 1/1'" -pix_fmt yuvj420p "TurningVideos/RawData/2023-11-20/BG66/Trial7/LateralOrtho_10_Y20231120H155455.mp4"</v>
      </c>
    </row>
    <row r="899" spans="1:4">
      <c r="A899" t="s">
        <v>537</v>
      </c>
      <c r="B899" s="1" t="str">
        <f t="shared" si="39"/>
        <v>TurningVideos/RawData/2023-11-20/BG66/Trial7/LateralOrtho_11_Y20231120H155456</v>
      </c>
      <c r="C899" t="str">
        <f t="shared" si="40"/>
        <v>ffmpeg -n -r 10 -i "TurningVideos/RawData/2023-11-20/BG66/Trial7/LateralOrtho_11_Y20231120H155456.cine" -c:v libx264 -preset slow -crf 18 -vf "curves=all='0/0 0.9/1 1/1'" -pix_fmt yuvj420p "TurningVideos/RawData/2023-11-20/BG66/Trial7/LateralOrtho_11_Y20231120H155456.mp4"</v>
      </c>
      <c r="D899" t="str">
        <f t="shared" si="41"/>
        <v>ffmpeg -n -i "TurningVideos/RawData/2023-11-20/BG66/Trial7/LateralOrtho_11_Y20231120H155456.cine" -c:v libx264 -preset slow -crf 18 -vf "curves=all='0/0 0.9/1 1/1'" -pix_fmt yuvj420p "TurningVideos/RawData/2023-11-20/BG66/Trial7/LateralOrtho_11_Y20231120H155456.mp4"</v>
      </c>
    </row>
    <row r="900" spans="1:4">
      <c r="A900" t="s">
        <v>538</v>
      </c>
      <c r="B900" s="1" t="str">
        <f t="shared" si="39"/>
        <v>TurningVideos/RawData/2023-11-20/BG66/Trial7/LateralOrtho_12_Y20231120H155500</v>
      </c>
      <c r="C900" t="str">
        <f t="shared" si="40"/>
        <v>ffmpeg -n -r 10 -i "TurningVideos/RawData/2023-11-20/BG66/Trial7/LateralOrtho_12_Y20231120H155500.cine" -c:v libx264 -preset slow -crf 18 -vf "curves=all='0/0 0.9/1 1/1'" -pix_fmt yuvj420p "TurningVideos/RawData/2023-11-20/BG66/Trial7/LateralOrtho_12_Y20231120H155500.mp4"</v>
      </c>
      <c r="D900" t="str">
        <f t="shared" si="41"/>
        <v>ffmpeg -n -i "TurningVideos/RawData/2023-11-20/BG66/Trial7/LateralOrtho_12_Y20231120H155500.cine" -c:v libx264 -preset slow -crf 18 -vf "curves=all='0/0 0.9/1 1/1'" -pix_fmt yuvj420p "TurningVideos/RawData/2023-11-20/BG66/Trial7/LateralOrtho_12_Y20231120H155500.mp4"</v>
      </c>
    </row>
    <row r="901" spans="1:4">
      <c r="A901" t="s">
        <v>540</v>
      </c>
      <c r="B901" s="1" t="str">
        <f t="shared" si="39"/>
        <v>TurningVideos/RawData/2023-11-20/BG66/Trial7/LateralOrtho_13_Y20231120H155505</v>
      </c>
      <c r="C901" t="str">
        <f t="shared" si="40"/>
        <v>ffmpeg -n -r 10 -i "TurningVideos/RawData/2023-11-20/BG66/Trial7/LateralOrtho_13_Y20231120H155505.cine" -c:v libx264 -preset slow -crf 18 -vf "curves=all='0/0 0.9/1 1/1'" -pix_fmt yuvj420p "TurningVideos/RawData/2023-11-20/BG66/Trial7/LateralOrtho_13_Y20231120H155505.mp4"</v>
      </c>
      <c r="D901" t="str">
        <f t="shared" si="41"/>
        <v>ffmpeg -n -i "TurningVideos/RawData/2023-11-20/BG66/Trial7/LateralOrtho_13_Y20231120H155505.cine" -c:v libx264 -preset slow -crf 18 -vf "curves=all='0/0 0.9/1 1/1'" -pix_fmt yuvj420p "TurningVideos/RawData/2023-11-20/BG66/Trial7/LateralOrtho_13_Y20231120H155505.mp4"</v>
      </c>
    </row>
    <row r="902" spans="1:4">
      <c r="A902" t="s">
        <v>541</v>
      </c>
      <c r="B902" s="1" t="str">
        <f t="shared" si="39"/>
        <v>TurningVideos/RawData/2023-11-20/BG66/Trial7/LateralOrtho_14_Y20231120H155509</v>
      </c>
      <c r="C902" t="str">
        <f t="shared" si="40"/>
        <v>ffmpeg -n -r 10 -i "TurningVideos/RawData/2023-11-20/BG66/Trial7/LateralOrtho_14_Y20231120H155509.cine" -c:v libx264 -preset slow -crf 18 -vf "curves=all='0/0 0.9/1 1/1'" -pix_fmt yuvj420p "TurningVideos/RawData/2023-11-20/BG66/Trial7/LateralOrtho_14_Y20231120H155509.mp4"</v>
      </c>
      <c r="D902" t="str">
        <f t="shared" si="41"/>
        <v>ffmpeg -n -i "TurningVideos/RawData/2023-11-20/BG66/Trial7/LateralOrtho_14_Y20231120H155509.cine" -c:v libx264 -preset slow -crf 18 -vf "curves=all='0/0 0.9/1 1/1'" -pix_fmt yuvj420p "TurningVideos/RawData/2023-11-20/BG66/Trial7/LateralOrtho_14_Y20231120H155509.mp4"</v>
      </c>
    </row>
    <row r="903" spans="1:4">
      <c r="A903" t="s">
        <v>542</v>
      </c>
      <c r="B903" s="1" t="str">
        <f t="shared" ref="B903:B966" si="42">SUBSTITUTE(A903,".cine","")</f>
        <v>TurningVideos/RawData/2023-11-20/BG66/Trial7/LateralOrtho_15_Y20231120H155514</v>
      </c>
      <c r="C903" t="str">
        <f t="shared" ref="C903:C966" si="43">"ffmpeg -n -r "&amp;$B$1&amp;" -i """&amp;B903 &amp;".cine"" -c:v libx264 -preset slow -crf "&amp;$B$2&amp;" -vf ""curves=all='" &amp; $B$3 &amp; "'"" -pix_fmt yuvj420p """&amp;B903&amp;".mp4"""</f>
        <v>ffmpeg -n -r 10 -i "TurningVideos/RawData/2023-11-20/BG66/Trial7/LateralOrtho_15_Y20231120H155514.cine" -c:v libx264 -preset slow -crf 18 -vf "curves=all='0/0 0.9/1 1/1'" -pix_fmt yuvj420p "TurningVideos/RawData/2023-11-20/BG66/Trial7/LateralOrtho_15_Y20231120H155514.mp4"</v>
      </c>
      <c r="D903" t="str">
        <f t="shared" ref="D903:D966" si="44">"ffmpeg -n -i """&amp;B903 &amp;".cine"" -c:v libx264 -preset slow -crf "&amp;$B$2&amp;" -vf ""curves=all='" &amp; $B$3 &amp; "'"" -pix_fmt yuvj420p """&amp;B903&amp;".mp4"""</f>
        <v>ffmpeg -n -i "TurningVideos/RawData/2023-11-20/BG66/Trial7/LateralOrtho_15_Y20231120H155514.cine" -c:v libx264 -preset slow -crf 18 -vf "curves=all='0/0 0.9/1 1/1'" -pix_fmt yuvj420p "TurningVideos/RawData/2023-11-20/BG66/Trial7/LateralOrtho_15_Y20231120H155514.mp4"</v>
      </c>
    </row>
    <row r="904" spans="1:4">
      <c r="A904" t="s">
        <v>543</v>
      </c>
      <c r="B904" s="1" t="str">
        <f t="shared" si="42"/>
        <v>TurningVideos/RawData/2023-11-20/BG66/Trial7/LateralOrtho_16_Y20231120H155519</v>
      </c>
      <c r="C904" t="str">
        <f t="shared" si="43"/>
        <v>ffmpeg -n -r 10 -i "TurningVideos/RawData/2023-11-20/BG66/Trial7/LateralOrtho_16_Y20231120H155519.cine" -c:v libx264 -preset slow -crf 18 -vf "curves=all='0/0 0.9/1 1/1'" -pix_fmt yuvj420p "TurningVideos/RawData/2023-11-20/BG66/Trial7/LateralOrtho_16_Y20231120H155519.mp4"</v>
      </c>
      <c r="D904" t="str">
        <f t="shared" si="44"/>
        <v>ffmpeg -n -i "TurningVideos/RawData/2023-11-20/BG66/Trial7/LateralOrtho_16_Y20231120H155519.cine" -c:v libx264 -preset slow -crf 18 -vf "curves=all='0/0 0.9/1 1/1'" -pix_fmt yuvj420p "TurningVideos/RawData/2023-11-20/BG66/Trial7/LateralOrtho_16_Y20231120H155519.mp4"</v>
      </c>
    </row>
    <row r="905" spans="1:4">
      <c r="A905" t="s">
        <v>545</v>
      </c>
      <c r="B905" s="1" t="str">
        <f t="shared" si="42"/>
        <v>TurningVideos/RawData/2023-11-20/BG66/Trial7/LateralOrtho_2_Y20231120H155417</v>
      </c>
      <c r="C905" t="str">
        <f t="shared" si="43"/>
        <v>ffmpeg -n -r 10 -i "TurningVideos/RawData/2023-11-20/BG66/Trial7/LateralOrtho_2_Y20231120H155417.cine" -c:v libx264 -preset slow -crf 18 -vf "curves=all='0/0 0.9/1 1/1'" -pix_fmt yuvj420p "TurningVideos/RawData/2023-11-20/BG66/Trial7/LateralOrtho_2_Y20231120H155417.mp4"</v>
      </c>
      <c r="D905" t="str">
        <f t="shared" si="44"/>
        <v>ffmpeg -n -i "TurningVideos/RawData/2023-11-20/BG66/Trial7/LateralOrtho_2_Y20231120H155417.cine" -c:v libx264 -preset slow -crf 18 -vf "curves=all='0/0 0.9/1 1/1'" -pix_fmt yuvj420p "TurningVideos/RawData/2023-11-20/BG66/Trial7/LateralOrtho_2_Y20231120H155417.mp4"</v>
      </c>
    </row>
    <row r="906" spans="1:4">
      <c r="A906" t="s">
        <v>546</v>
      </c>
      <c r="B906" s="1" t="str">
        <f t="shared" si="42"/>
        <v>TurningVideos/RawData/2023-11-20/BG66/Trial7/LateralOrtho_3_Y20231120H155422</v>
      </c>
      <c r="C906" t="str">
        <f t="shared" si="43"/>
        <v>ffmpeg -n -r 10 -i "TurningVideos/RawData/2023-11-20/BG66/Trial7/LateralOrtho_3_Y20231120H155422.cine" -c:v libx264 -preset slow -crf 18 -vf "curves=all='0/0 0.9/1 1/1'" -pix_fmt yuvj420p "TurningVideos/RawData/2023-11-20/BG66/Trial7/LateralOrtho_3_Y20231120H155422.mp4"</v>
      </c>
      <c r="D906" t="str">
        <f t="shared" si="44"/>
        <v>ffmpeg -n -i "TurningVideos/RawData/2023-11-20/BG66/Trial7/LateralOrtho_3_Y20231120H155422.cine" -c:v libx264 -preset slow -crf 18 -vf "curves=all='0/0 0.9/1 1/1'" -pix_fmt yuvj420p "TurningVideos/RawData/2023-11-20/BG66/Trial7/LateralOrtho_3_Y20231120H155422.mp4"</v>
      </c>
    </row>
    <row r="907" spans="1:4">
      <c r="A907" t="s">
        <v>547</v>
      </c>
      <c r="B907" s="1" t="str">
        <f t="shared" si="42"/>
        <v>TurningVideos/RawData/2023-11-20/BG66/Trial7/LateralOrtho_4_Y20231120H155426</v>
      </c>
      <c r="C907" t="str">
        <f t="shared" si="43"/>
        <v>ffmpeg -n -r 10 -i "TurningVideos/RawData/2023-11-20/BG66/Trial7/LateralOrtho_4_Y20231120H155426.cine" -c:v libx264 -preset slow -crf 18 -vf "curves=all='0/0 0.9/1 1/1'" -pix_fmt yuvj420p "TurningVideos/RawData/2023-11-20/BG66/Trial7/LateralOrtho_4_Y20231120H155426.mp4"</v>
      </c>
      <c r="D907" t="str">
        <f t="shared" si="44"/>
        <v>ffmpeg -n -i "TurningVideos/RawData/2023-11-20/BG66/Trial7/LateralOrtho_4_Y20231120H155426.cine" -c:v libx264 -preset slow -crf 18 -vf "curves=all='0/0 0.9/1 1/1'" -pix_fmt yuvj420p "TurningVideos/RawData/2023-11-20/BG66/Trial7/LateralOrtho_4_Y20231120H155426.mp4"</v>
      </c>
    </row>
    <row r="908" spans="1:4">
      <c r="A908" t="s">
        <v>548</v>
      </c>
      <c r="B908" s="1" t="str">
        <f t="shared" si="42"/>
        <v>TurningVideos/RawData/2023-11-20/BG66/Trial7/LateralOrtho_5_Y20231120H155431</v>
      </c>
      <c r="C908" t="str">
        <f t="shared" si="43"/>
        <v>ffmpeg -n -r 10 -i "TurningVideos/RawData/2023-11-20/BG66/Trial7/LateralOrtho_5_Y20231120H155431.cine" -c:v libx264 -preset slow -crf 18 -vf "curves=all='0/0 0.9/1 1/1'" -pix_fmt yuvj420p "TurningVideos/RawData/2023-11-20/BG66/Trial7/LateralOrtho_5_Y20231120H155431.mp4"</v>
      </c>
      <c r="D908" t="str">
        <f t="shared" si="44"/>
        <v>ffmpeg -n -i "TurningVideos/RawData/2023-11-20/BG66/Trial7/LateralOrtho_5_Y20231120H155431.cine" -c:v libx264 -preset slow -crf 18 -vf "curves=all='0/0 0.9/1 1/1'" -pix_fmt yuvj420p "TurningVideos/RawData/2023-11-20/BG66/Trial7/LateralOrtho_5_Y20231120H155431.mp4"</v>
      </c>
    </row>
    <row r="909" spans="1:4">
      <c r="A909" t="s">
        <v>549</v>
      </c>
      <c r="B909" s="1" t="str">
        <f t="shared" si="42"/>
        <v>TurningVideos/RawData/2023-11-20/BG66/Trial7/LateralOrtho_6_Y20231120H155436</v>
      </c>
      <c r="C909" t="str">
        <f t="shared" si="43"/>
        <v>ffmpeg -n -r 10 -i "TurningVideos/RawData/2023-11-20/BG66/Trial7/LateralOrtho_6_Y20231120H155436.cine" -c:v libx264 -preset slow -crf 18 -vf "curves=all='0/0 0.9/1 1/1'" -pix_fmt yuvj420p "TurningVideos/RawData/2023-11-20/BG66/Trial7/LateralOrtho_6_Y20231120H155436.mp4"</v>
      </c>
      <c r="D909" t="str">
        <f t="shared" si="44"/>
        <v>ffmpeg -n -i "TurningVideos/RawData/2023-11-20/BG66/Trial7/LateralOrtho_6_Y20231120H155436.cine" -c:v libx264 -preset slow -crf 18 -vf "curves=all='0/0 0.9/1 1/1'" -pix_fmt yuvj420p "TurningVideos/RawData/2023-11-20/BG66/Trial7/LateralOrtho_6_Y20231120H155436.mp4"</v>
      </c>
    </row>
    <row r="910" spans="1:4">
      <c r="A910" t="s">
        <v>550</v>
      </c>
      <c r="B910" s="1" t="str">
        <f t="shared" si="42"/>
        <v>TurningVideos/RawData/2023-11-20/BG66/Trial7/LateralOrtho_7_Y20231120H155441</v>
      </c>
      <c r="C910" t="str">
        <f t="shared" si="43"/>
        <v>ffmpeg -n -r 10 -i "TurningVideos/RawData/2023-11-20/BG66/Trial7/LateralOrtho_7_Y20231120H155441.cine" -c:v libx264 -preset slow -crf 18 -vf "curves=all='0/0 0.9/1 1/1'" -pix_fmt yuvj420p "TurningVideos/RawData/2023-11-20/BG66/Trial7/LateralOrtho_7_Y20231120H155441.mp4"</v>
      </c>
      <c r="D910" t="str">
        <f t="shared" si="44"/>
        <v>ffmpeg -n -i "TurningVideos/RawData/2023-11-20/BG66/Trial7/LateralOrtho_7_Y20231120H155441.cine" -c:v libx264 -preset slow -crf 18 -vf "curves=all='0/0 0.9/1 1/1'" -pix_fmt yuvj420p "TurningVideos/RawData/2023-11-20/BG66/Trial7/LateralOrtho_7_Y20231120H155441.mp4"</v>
      </c>
    </row>
    <row r="911" spans="1:4">
      <c r="A911" t="s">
        <v>551</v>
      </c>
      <c r="B911" s="1" t="str">
        <f t="shared" si="42"/>
        <v>TurningVideos/RawData/2023-11-20/BG66/Trial7/LateralOrtho_8_Y20231120H155446</v>
      </c>
      <c r="C911" t="str">
        <f t="shared" si="43"/>
        <v>ffmpeg -n -r 10 -i "TurningVideos/RawData/2023-11-20/BG66/Trial7/LateralOrtho_8_Y20231120H155446.cine" -c:v libx264 -preset slow -crf 18 -vf "curves=all='0/0 0.9/1 1/1'" -pix_fmt yuvj420p "TurningVideos/RawData/2023-11-20/BG66/Trial7/LateralOrtho_8_Y20231120H155446.mp4"</v>
      </c>
      <c r="D911" t="str">
        <f t="shared" si="44"/>
        <v>ffmpeg -n -i "TurningVideos/RawData/2023-11-20/BG66/Trial7/LateralOrtho_8_Y20231120H155446.cine" -c:v libx264 -preset slow -crf 18 -vf "curves=all='0/0 0.9/1 1/1'" -pix_fmt yuvj420p "TurningVideos/RawData/2023-11-20/BG66/Trial7/LateralOrtho_8_Y20231120H155446.mp4"</v>
      </c>
    </row>
    <row r="912" spans="1:4">
      <c r="A912" t="s">
        <v>553</v>
      </c>
      <c r="B912" s="1" t="str">
        <f t="shared" si="42"/>
        <v>TurningVideos/RawData/2023-11-20/BG66/Trial7/LateralOrtho_9_Y20231120H155450</v>
      </c>
      <c r="C912" t="str">
        <f t="shared" si="43"/>
        <v>ffmpeg -n -r 10 -i "TurningVideos/RawData/2023-11-20/BG66/Trial7/LateralOrtho_9_Y20231120H155450.cine" -c:v libx264 -preset slow -crf 18 -vf "curves=all='0/0 0.9/1 1/1'" -pix_fmt yuvj420p "TurningVideos/RawData/2023-11-20/BG66/Trial7/LateralOrtho_9_Y20231120H155450.mp4"</v>
      </c>
      <c r="D912" t="str">
        <f t="shared" si="44"/>
        <v>ffmpeg -n -i "TurningVideos/RawData/2023-11-20/BG66/Trial7/LateralOrtho_9_Y20231120H155450.cine" -c:v libx264 -preset slow -crf 18 -vf "curves=all='0/0 0.9/1 1/1'" -pix_fmt yuvj420p "TurningVideos/RawData/2023-11-20/BG66/Trial7/LateralOrtho_9_Y20231120H155450.mp4"</v>
      </c>
    </row>
    <row r="913" spans="1:4">
      <c r="A913" t="s">
        <v>561</v>
      </c>
      <c r="B913" s="1" t="str">
        <f t="shared" si="42"/>
        <v>TurningVideos/RawData/2023-11-20/BG66/Trial7/VentralOffset_1_Y20231120H155412</v>
      </c>
      <c r="C913" t="str">
        <f t="shared" si="43"/>
        <v>ffmpeg -n -r 10 -i "TurningVideos/RawData/2023-11-20/BG66/Trial7/VentralOffset_1_Y20231120H155412.cine" -c:v libx264 -preset slow -crf 18 -vf "curves=all='0/0 0.9/1 1/1'" -pix_fmt yuvj420p "TurningVideos/RawData/2023-11-20/BG66/Trial7/VentralOffset_1_Y20231120H155412.mp4"</v>
      </c>
      <c r="D913" t="str">
        <f t="shared" si="44"/>
        <v>ffmpeg -n -i "TurningVideos/RawData/2023-11-20/BG66/Trial7/VentralOffset_1_Y20231120H155412.cine" -c:v libx264 -preset slow -crf 18 -vf "curves=all='0/0 0.9/1 1/1'" -pix_fmt yuvj420p "TurningVideos/RawData/2023-11-20/BG66/Trial7/VentralOffset_1_Y20231120H155412.mp4"</v>
      </c>
    </row>
    <row r="914" spans="1:4">
      <c r="A914" t="s">
        <v>555</v>
      </c>
      <c r="B914" s="1" t="str">
        <f t="shared" si="42"/>
        <v>TurningVideos/RawData/2023-11-20/BG66/Trial7/VentralOffset_10_Y20231120H155456</v>
      </c>
      <c r="C914" t="str">
        <f t="shared" si="43"/>
        <v>ffmpeg -n -r 10 -i "TurningVideos/RawData/2023-11-20/BG66/Trial7/VentralOffset_10_Y20231120H155456.cine" -c:v libx264 -preset slow -crf 18 -vf "curves=all='0/0 0.9/1 1/1'" -pix_fmt yuvj420p "TurningVideos/RawData/2023-11-20/BG66/Trial7/VentralOffset_10_Y20231120H155456.mp4"</v>
      </c>
      <c r="D914" t="str">
        <f t="shared" si="44"/>
        <v>ffmpeg -n -i "TurningVideos/RawData/2023-11-20/BG66/Trial7/VentralOffset_10_Y20231120H155456.cine" -c:v libx264 -preset slow -crf 18 -vf "curves=all='0/0 0.9/1 1/1'" -pix_fmt yuvj420p "TurningVideos/RawData/2023-11-20/BG66/Trial7/VentralOffset_10_Y20231120H155456.mp4"</v>
      </c>
    </row>
    <row r="915" spans="1:4">
      <c r="A915" t="s">
        <v>552</v>
      </c>
      <c r="B915" s="1" t="str">
        <f t="shared" si="42"/>
        <v>TurningVideos/RawData/2023-11-20/BG66/Trial7/VentralOffset_11_Y20231120H155456</v>
      </c>
      <c r="C915" t="str">
        <f t="shared" si="43"/>
        <v>ffmpeg -n -r 10 -i "TurningVideos/RawData/2023-11-20/BG66/Trial7/VentralOffset_11_Y20231120H155456.cine" -c:v libx264 -preset slow -crf 18 -vf "curves=all='0/0 0.9/1 1/1'" -pix_fmt yuvj420p "TurningVideos/RawData/2023-11-20/BG66/Trial7/VentralOffset_11_Y20231120H155456.mp4"</v>
      </c>
      <c r="D915" t="str">
        <f t="shared" si="44"/>
        <v>ffmpeg -n -i "TurningVideos/RawData/2023-11-20/BG66/Trial7/VentralOffset_11_Y20231120H155456.cine" -c:v libx264 -preset slow -crf 18 -vf "curves=all='0/0 0.9/1 1/1'" -pix_fmt yuvj420p "TurningVideos/RawData/2023-11-20/BG66/Trial7/VentralOffset_11_Y20231120H155456.mp4"</v>
      </c>
    </row>
    <row r="916" spans="1:4">
      <c r="A916" t="s">
        <v>554</v>
      </c>
      <c r="B916" s="1" t="str">
        <f t="shared" si="42"/>
        <v>TurningVideos/RawData/2023-11-20/BG66/Trial7/VentralOffset_12_Y20231120H155500</v>
      </c>
      <c r="C916" t="str">
        <f t="shared" si="43"/>
        <v>ffmpeg -n -r 10 -i "TurningVideos/RawData/2023-11-20/BG66/Trial7/VentralOffset_12_Y20231120H155500.cine" -c:v libx264 -preset slow -crf 18 -vf "curves=all='0/0 0.9/1 1/1'" -pix_fmt yuvj420p "TurningVideos/RawData/2023-11-20/BG66/Trial7/VentralOffset_12_Y20231120H155500.mp4"</v>
      </c>
      <c r="D916" t="str">
        <f t="shared" si="44"/>
        <v>ffmpeg -n -i "TurningVideos/RawData/2023-11-20/BG66/Trial7/VentralOffset_12_Y20231120H155500.cine" -c:v libx264 -preset slow -crf 18 -vf "curves=all='0/0 0.9/1 1/1'" -pix_fmt yuvj420p "TurningVideos/RawData/2023-11-20/BG66/Trial7/VentralOffset_12_Y20231120H155500.mp4"</v>
      </c>
    </row>
    <row r="917" spans="1:4">
      <c r="A917" t="s">
        <v>556</v>
      </c>
      <c r="B917" s="1" t="str">
        <f t="shared" si="42"/>
        <v>TurningVideos/RawData/2023-11-20/BG66/Trial7/VentralOffset_13_Y20231120H155505</v>
      </c>
      <c r="C917" t="str">
        <f t="shared" si="43"/>
        <v>ffmpeg -n -r 10 -i "TurningVideos/RawData/2023-11-20/BG66/Trial7/VentralOffset_13_Y20231120H155505.cine" -c:v libx264 -preset slow -crf 18 -vf "curves=all='0/0 0.9/1 1/1'" -pix_fmt yuvj420p "TurningVideos/RawData/2023-11-20/BG66/Trial7/VentralOffset_13_Y20231120H155505.mp4"</v>
      </c>
      <c r="D917" t="str">
        <f t="shared" si="44"/>
        <v>ffmpeg -n -i "TurningVideos/RawData/2023-11-20/BG66/Trial7/VentralOffset_13_Y20231120H155505.cine" -c:v libx264 -preset slow -crf 18 -vf "curves=all='0/0 0.9/1 1/1'" -pix_fmt yuvj420p "TurningVideos/RawData/2023-11-20/BG66/Trial7/VentralOffset_13_Y20231120H155505.mp4"</v>
      </c>
    </row>
    <row r="918" spans="1:4">
      <c r="A918" t="s">
        <v>557</v>
      </c>
      <c r="B918" s="1" t="str">
        <f t="shared" si="42"/>
        <v>TurningVideos/RawData/2023-11-20/BG66/Trial7/VentralOffset_14_Y20231120H155510</v>
      </c>
      <c r="C918" t="str">
        <f t="shared" si="43"/>
        <v>ffmpeg -n -r 10 -i "TurningVideos/RawData/2023-11-20/BG66/Trial7/VentralOffset_14_Y20231120H155510.cine" -c:v libx264 -preset slow -crf 18 -vf "curves=all='0/0 0.9/1 1/1'" -pix_fmt yuvj420p "TurningVideos/RawData/2023-11-20/BG66/Trial7/VentralOffset_14_Y20231120H155510.mp4"</v>
      </c>
      <c r="D918" t="str">
        <f t="shared" si="44"/>
        <v>ffmpeg -n -i "TurningVideos/RawData/2023-11-20/BG66/Trial7/VentralOffset_14_Y20231120H155510.cine" -c:v libx264 -preset slow -crf 18 -vf "curves=all='0/0 0.9/1 1/1'" -pix_fmt yuvj420p "TurningVideos/RawData/2023-11-20/BG66/Trial7/VentralOffset_14_Y20231120H155510.mp4"</v>
      </c>
    </row>
    <row r="919" spans="1:4">
      <c r="A919" t="s">
        <v>558</v>
      </c>
      <c r="B919" s="1" t="str">
        <f t="shared" si="42"/>
        <v>TurningVideos/RawData/2023-11-20/BG66/Trial7/VentralOffset_15_Y20231120H155514</v>
      </c>
      <c r="C919" t="str">
        <f t="shared" si="43"/>
        <v>ffmpeg -n -r 10 -i "TurningVideos/RawData/2023-11-20/BG66/Trial7/VentralOffset_15_Y20231120H155514.cine" -c:v libx264 -preset slow -crf 18 -vf "curves=all='0/0 0.9/1 1/1'" -pix_fmt yuvj420p "TurningVideos/RawData/2023-11-20/BG66/Trial7/VentralOffset_15_Y20231120H155514.mp4"</v>
      </c>
      <c r="D919" t="str">
        <f t="shared" si="44"/>
        <v>ffmpeg -n -i "TurningVideos/RawData/2023-11-20/BG66/Trial7/VentralOffset_15_Y20231120H155514.cine" -c:v libx264 -preset slow -crf 18 -vf "curves=all='0/0 0.9/1 1/1'" -pix_fmt yuvj420p "TurningVideos/RawData/2023-11-20/BG66/Trial7/VentralOffset_15_Y20231120H155514.mp4"</v>
      </c>
    </row>
    <row r="920" spans="1:4">
      <c r="A920" t="s">
        <v>559</v>
      </c>
      <c r="B920" s="1" t="str">
        <f t="shared" si="42"/>
        <v>TurningVideos/RawData/2023-11-20/BG66/Trial7/VentralOffset_16_Y20231120H155519</v>
      </c>
      <c r="C920" t="str">
        <f t="shared" si="43"/>
        <v>ffmpeg -n -r 10 -i "TurningVideos/RawData/2023-11-20/BG66/Trial7/VentralOffset_16_Y20231120H155519.cine" -c:v libx264 -preset slow -crf 18 -vf "curves=all='0/0 0.9/1 1/1'" -pix_fmt yuvj420p "TurningVideos/RawData/2023-11-20/BG66/Trial7/VentralOffset_16_Y20231120H155519.mp4"</v>
      </c>
      <c r="D920" t="str">
        <f t="shared" si="44"/>
        <v>ffmpeg -n -i "TurningVideos/RawData/2023-11-20/BG66/Trial7/VentralOffset_16_Y20231120H155519.cine" -c:v libx264 -preset slow -crf 18 -vf "curves=all='0/0 0.9/1 1/1'" -pix_fmt yuvj420p "TurningVideos/RawData/2023-11-20/BG66/Trial7/VentralOffset_16_Y20231120H155519.mp4"</v>
      </c>
    </row>
    <row r="921" spans="1:4">
      <c r="A921" t="s">
        <v>560</v>
      </c>
      <c r="B921" s="1" t="str">
        <f t="shared" si="42"/>
        <v>TurningVideos/RawData/2023-11-20/BG66/Trial7/VentralOffset_2_Y20231120H155417</v>
      </c>
      <c r="C921" t="str">
        <f t="shared" si="43"/>
        <v>ffmpeg -n -r 10 -i "TurningVideos/RawData/2023-11-20/BG66/Trial7/VentralOffset_2_Y20231120H155417.cine" -c:v libx264 -preset slow -crf 18 -vf "curves=all='0/0 0.9/1 1/1'" -pix_fmt yuvj420p "TurningVideos/RawData/2023-11-20/BG66/Trial7/VentralOffset_2_Y20231120H155417.mp4"</v>
      </c>
      <c r="D921" t="str">
        <f t="shared" si="44"/>
        <v>ffmpeg -n -i "TurningVideos/RawData/2023-11-20/BG66/Trial7/VentralOffset_2_Y20231120H155417.cine" -c:v libx264 -preset slow -crf 18 -vf "curves=all='0/0 0.9/1 1/1'" -pix_fmt yuvj420p "TurningVideos/RawData/2023-11-20/BG66/Trial7/VentralOffset_2_Y20231120H155417.mp4"</v>
      </c>
    </row>
    <row r="922" spans="1:4">
      <c r="A922" t="s">
        <v>562</v>
      </c>
      <c r="B922" s="1" t="str">
        <f t="shared" si="42"/>
        <v>TurningVideos/RawData/2023-11-20/BG66/Trial7/VentralOffset_3_Y20231120H155422</v>
      </c>
      <c r="C922" t="str">
        <f t="shared" si="43"/>
        <v>ffmpeg -n -r 10 -i "TurningVideos/RawData/2023-11-20/BG66/Trial7/VentralOffset_3_Y20231120H155422.cine" -c:v libx264 -preset slow -crf 18 -vf "curves=all='0/0 0.9/1 1/1'" -pix_fmt yuvj420p "TurningVideos/RawData/2023-11-20/BG66/Trial7/VentralOffset_3_Y20231120H155422.mp4"</v>
      </c>
      <c r="D922" t="str">
        <f t="shared" si="44"/>
        <v>ffmpeg -n -i "TurningVideos/RawData/2023-11-20/BG66/Trial7/VentralOffset_3_Y20231120H155422.cine" -c:v libx264 -preset slow -crf 18 -vf "curves=all='0/0 0.9/1 1/1'" -pix_fmt yuvj420p "TurningVideos/RawData/2023-11-20/BG66/Trial7/VentralOffset_3_Y20231120H155422.mp4"</v>
      </c>
    </row>
    <row r="923" spans="1:4">
      <c r="A923" t="s">
        <v>563</v>
      </c>
      <c r="B923" s="1" t="str">
        <f t="shared" si="42"/>
        <v>TurningVideos/RawData/2023-11-20/BG66/Trial7/VentralOffset_4_Y20231120H155427</v>
      </c>
      <c r="C923" t="str">
        <f t="shared" si="43"/>
        <v>ffmpeg -n -r 10 -i "TurningVideos/RawData/2023-11-20/BG66/Trial7/VentralOffset_4_Y20231120H155427.cine" -c:v libx264 -preset slow -crf 18 -vf "curves=all='0/0 0.9/1 1/1'" -pix_fmt yuvj420p "TurningVideos/RawData/2023-11-20/BG66/Trial7/VentralOffset_4_Y20231120H155427.mp4"</v>
      </c>
      <c r="D923" t="str">
        <f t="shared" si="44"/>
        <v>ffmpeg -n -i "TurningVideos/RawData/2023-11-20/BG66/Trial7/VentralOffset_4_Y20231120H155427.cine" -c:v libx264 -preset slow -crf 18 -vf "curves=all='0/0 0.9/1 1/1'" -pix_fmt yuvj420p "TurningVideos/RawData/2023-11-20/BG66/Trial7/VentralOffset_4_Y20231120H155427.mp4"</v>
      </c>
    </row>
    <row r="924" spans="1:4">
      <c r="A924" t="s">
        <v>564</v>
      </c>
      <c r="B924" s="1" t="str">
        <f t="shared" si="42"/>
        <v>TurningVideos/RawData/2023-11-20/BG66/Trial7/VentralOffset_5_Y20231120H155432</v>
      </c>
      <c r="C924" t="str">
        <f t="shared" si="43"/>
        <v>ffmpeg -n -r 10 -i "TurningVideos/RawData/2023-11-20/BG66/Trial7/VentralOffset_5_Y20231120H155432.cine" -c:v libx264 -preset slow -crf 18 -vf "curves=all='0/0 0.9/1 1/1'" -pix_fmt yuvj420p "TurningVideos/RawData/2023-11-20/BG66/Trial7/VentralOffset_5_Y20231120H155432.mp4"</v>
      </c>
      <c r="D924" t="str">
        <f t="shared" si="44"/>
        <v>ffmpeg -n -i "TurningVideos/RawData/2023-11-20/BG66/Trial7/VentralOffset_5_Y20231120H155432.cine" -c:v libx264 -preset slow -crf 18 -vf "curves=all='0/0 0.9/1 1/1'" -pix_fmt yuvj420p "TurningVideos/RawData/2023-11-20/BG66/Trial7/VentralOffset_5_Y20231120H155432.mp4"</v>
      </c>
    </row>
    <row r="925" spans="1:4">
      <c r="A925" t="s">
        <v>565</v>
      </c>
      <c r="B925" s="1" t="str">
        <f t="shared" si="42"/>
        <v>TurningVideos/RawData/2023-11-20/BG66/Trial7/VentralOffset_6_Y20231120H155436</v>
      </c>
      <c r="C925" t="str">
        <f t="shared" si="43"/>
        <v>ffmpeg -n -r 10 -i "TurningVideos/RawData/2023-11-20/BG66/Trial7/VentralOffset_6_Y20231120H155436.cine" -c:v libx264 -preset slow -crf 18 -vf "curves=all='0/0 0.9/1 1/1'" -pix_fmt yuvj420p "TurningVideos/RawData/2023-11-20/BG66/Trial7/VentralOffset_6_Y20231120H155436.mp4"</v>
      </c>
      <c r="D925" t="str">
        <f t="shared" si="44"/>
        <v>ffmpeg -n -i "TurningVideos/RawData/2023-11-20/BG66/Trial7/VentralOffset_6_Y20231120H155436.cine" -c:v libx264 -preset slow -crf 18 -vf "curves=all='0/0 0.9/1 1/1'" -pix_fmt yuvj420p "TurningVideos/RawData/2023-11-20/BG66/Trial7/VentralOffset_6_Y20231120H155436.mp4"</v>
      </c>
    </row>
    <row r="926" spans="1:4">
      <c r="A926" t="s">
        <v>566</v>
      </c>
      <c r="B926" s="1" t="str">
        <f t="shared" si="42"/>
        <v>TurningVideos/RawData/2023-11-20/BG66/Trial7/VentralOffset_7_Y20231120H155441</v>
      </c>
      <c r="C926" t="str">
        <f t="shared" si="43"/>
        <v>ffmpeg -n -r 10 -i "TurningVideos/RawData/2023-11-20/BG66/Trial7/VentralOffset_7_Y20231120H155441.cine" -c:v libx264 -preset slow -crf 18 -vf "curves=all='0/0 0.9/1 1/1'" -pix_fmt yuvj420p "TurningVideos/RawData/2023-11-20/BG66/Trial7/VentralOffset_7_Y20231120H155441.mp4"</v>
      </c>
      <c r="D926" t="str">
        <f t="shared" si="44"/>
        <v>ffmpeg -n -i "TurningVideos/RawData/2023-11-20/BG66/Trial7/VentralOffset_7_Y20231120H155441.cine" -c:v libx264 -preset slow -crf 18 -vf "curves=all='0/0 0.9/1 1/1'" -pix_fmt yuvj420p "TurningVideos/RawData/2023-11-20/BG66/Trial7/VentralOffset_7_Y20231120H155441.mp4"</v>
      </c>
    </row>
    <row r="927" spans="1:4">
      <c r="A927" t="s">
        <v>567</v>
      </c>
      <c r="B927" s="1" t="str">
        <f t="shared" si="42"/>
        <v>TurningVideos/RawData/2023-11-20/BG66/Trial7/VentralOffset_8_Y20231120H155446</v>
      </c>
      <c r="C927" t="str">
        <f t="shared" si="43"/>
        <v>ffmpeg -n -r 10 -i "TurningVideos/RawData/2023-11-20/BG66/Trial7/VentralOffset_8_Y20231120H155446.cine" -c:v libx264 -preset slow -crf 18 -vf "curves=all='0/0 0.9/1 1/1'" -pix_fmt yuvj420p "TurningVideos/RawData/2023-11-20/BG66/Trial7/VentralOffset_8_Y20231120H155446.mp4"</v>
      </c>
      <c r="D927" t="str">
        <f t="shared" si="44"/>
        <v>ffmpeg -n -i "TurningVideos/RawData/2023-11-20/BG66/Trial7/VentralOffset_8_Y20231120H155446.cine" -c:v libx264 -preset slow -crf 18 -vf "curves=all='0/0 0.9/1 1/1'" -pix_fmt yuvj420p "TurningVideos/RawData/2023-11-20/BG66/Trial7/VentralOffset_8_Y20231120H155446.mp4"</v>
      </c>
    </row>
    <row r="928" spans="1:4">
      <c r="A928" t="s">
        <v>569</v>
      </c>
      <c r="B928" s="1" t="str">
        <f t="shared" si="42"/>
        <v>TurningVideos/RawData/2023-11-20/BG66/Trial7/VentralOffset_9_Y20231120H155450</v>
      </c>
      <c r="C928" t="str">
        <f t="shared" si="43"/>
        <v>ffmpeg -n -r 10 -i "TurningVideos/RawData/2023-11-20/BG66/Trial7/VentralOffset_9_Y20231120H155450.cine" -c:v libx264 -preset slow -crf 18 -vf "curves=all='0/0 0.9/1 1/1'" -pix_fmt yuvj420p "TurningVideos/RawData/2023-11-20/BG66/Trial7/VentralOffset_9_Y20231120H155450.mp4"</v>
      </c>
      <c r="D928" t="str">
        <f t="shared" si="44"/>
        <v>ffmpeg -n -i "TurningVideos/RawData/2023-11-20/BG66/Trial7/VentralOffset_9_Y20231120H155450.cine" -c:v libx264 -preset slow -crf 18 -vf "curves=all='0/0 0.9/1 1/1'" -pix_fmt yuvj420p "TurningVideos/RawData/2023-11-20/BG66/Trial7/VentralOffset_9_Y20231120H155450.mp4"</v>
      </c>
    </row>
    <row r="929" spans="1:4">
      <c r="A929" t="s">
        <v>576</v>
      </c>
      <c r="B929" s="1" t="str">
        <f t="shared" si="42"/>
        <v>TurningVideos/RawData/2023-11-20/BG66/Trial7/VentralOrtho_1_Y20231120H155413</v>
      </c>
      <c r="C929" t="str">
        <f t="shared" si="43"/>
        <v>ffmpeg -n -r 10 -i "TurningVideos/RawData/2023-11-20/BG66/Trial7/VentralOrtho_1_Y20231120H155413.cine" -c:v libx264 -preset slow -crf 18 -vf "curves=all='0/0 0.9/1 1/1'" -pix_fmt yuvj420p "TurningVideos/RawData/2023-11-20/BG66/Trial7/VentralOrtho_1_Y20231120H155413.mp4"</v>
      </c>
      <c r="D929" t="str">
        <f t="shared" si="44"/>
        <v>ffmpeg -n -i "TurningVideos/RawData/2023-11-20/BG66/Trial7/VentralOrtho_1_Y20231120H155413.cine" -c:v libx264 -preset slow -crf 18 -vf "curves=all='0/0 0.9/1 1/1'" -pix_fmt yuvj420p "TurningVideos/RawData/2023-11-20/BG66/Trial7/VentralOrtho_1_Y20231120H155413.mp4"</v>
      </c>
    </row>
    <row r="930" spans="1:4">
      <c r="A930" t="s">
        <v>570</v>
      </c>
      <c r="B930" s="1" t="str">
        <f t="shared" si="42"/>
        <v>TurningVideos/RawData/2023-11-20/BG66/Trial7/VentralOrtho_10_Y20231120H155456</v>
      </c>
      <c r="C930" t="str">
        <f t="shared" si="43"/>
        <v>ffmpeg -n -r 10 -i "TurningVideos/RawData/2023-11-20/BG66/Trial7/VentralOrtho_10_Y20231120H155456.cine" -c:v libx264 -preset slow -crf 18 -vf "curves=all='0/0 0.9/1 1/1'" -pix_fmt yuvj420p "TurningVideos/RawData/2023-11-20/BG66/Trial7/VentralOrtho_10_Y20231120H155456.mp4"</v>
      </c>
      <c r="D930" t="str">
        <f t="shared" si="44"/>
        <v>ffmpeg -n -i "TurningVideos/RawData/2023-11-20/BG66/Trial7/VentralOrtho_10_Y20231120H155456.cine" -c:v libx264 -preset slow -crf 18 -vf "curves=all='0/0 0.9/1 1/1'" -pix_fmt yuvj420p "TurningVideos/RawData/2023-11-20/BG66/Trial7/VentralOrtho_10_Y20231120H155456.mp4"</v>
      </c>
    </row>
    <row r="931" spans="1:4">
      <c r="A931" t="s">
        <v>568</v>
      </c>
      <c r="B931" s="1" t="str">
        <f t="shared" si="42"/>
        <v>TurningVideos/RawData/2023-11-20/BG66/Trial7/VentralOrtho_11_Y20231120H155457</v>
      </c>
      <c r="C931" t="str">
        <f t="shared" si="43"/>
        <v>ffmpeg -n -r 10 -i "TurningVideos/RawData/2023-11-20/BG66/Trial7/VentralOrtho_11_Y20231120H155457.cine" -c:v libx264 -preset slow -crf 18 -vf "curves=all='0/0 0.9/1 1/1'" -pix_fmt yuvj420p "TurningVideos/RawData/2023-11-20/BG66/Trial7/VentralOrtho_11_Y20231120H155457.mp4"</v>
      </c>
      <c r="D931" t="str">
        <f t="shared" si="44"/>
        <v>ffmpeg -n -i "TurningVideos/RawData/2023-11-20/BG66/Trial7/VentralOrtho_11_Y20231120H155457.cine" -c:v libx264 -preset slow -crf 18 -vf "curves=all='0/0 0.9/1 1/1'" -pix_fmt yuvj420p "TurningVideos/RawData/2023-11-20/BG66/Trial7/VentralOrtho_11_Y20231120H155457.mp4"</v>
      </c>
    </row>
    <row r="932" spans="1:4">
      <c r="A932" t="s">
        <v>571</v>
      </c>
      <c r="B932" s="1" t="str">
        <f t="shared" si="42"/>
        <v>TurningVideos/RawData/2023-11-20/BG66/Trial7/VentralOrtho_12_Y20231120H155501</v>
      </c>
      <c r="C932" t="str">
        <f t="shared" si="43"/>
        <v>ffmpeg -n -r 10 -i "TurningVideos/RawData/2023-11-20/BG66/Trial7/VentralOrtho_12_Y20231120H155501.cine" -c:v libx264 -preset slow -crf 18 -vf "curves=all='0/0 0.9/1 1/1'" -pix_fmt yuvj420p "TurningVideos/RawData/2023-11-20/BG66/Trial7/VentralOrtho_12_Y20231120H155501.mp4"</v>
      </c>
      <c r="D932" t="str">
        <f t="shared" si="44"/>
        <v>ffmpeg -n -i "TurningVideos/RawData/2023-11-20/BG66/Trial7/VentralOrtho_12_Y20231120H155501.cine" -c:v libx264 -preset slow -crf 18 -vf "curves=all='0/0 0.9/1 1/1'" -pix_fmt yuvj420p "TurningVideos/RawData/2023-11-20/BG66/Trial7/VentralOrtho_12_Y20231120H155501.mp4"</v>
      </c>
    </row>
    <row r="933" spans="1:4">
      <c r="A933" t="s">
        <v>572</v>
      </c>
      <c r="B933" s="1" t="str">
        <f t="shared" si="42"/>
        <v>TurningVideos/RawData/2023-11-20/BG66/Trial7/VentralOrtho_13_Y20231120H155505</v>
      </c>
      <c r="C933" t="str">
        <f t="shared" si="43"/>
        <v>ffmpeg -n -r 10 -i "TurningVideos/RawData/2023-11-20/BG66/Trial7/VentralOrtho_13_Y20231120H155505.cine" -c:v libx264 -preset slow -crf 18 -vf "curves=all='0/0 0.9/1 1/1'" -pix_fmt yuvj420p "TurningVideos/RawData/2023-11-20/BG66/Trial7/VentralOrtho_13_Y20231120H155505.mp4"</v>
      </c>
      <c r="D933" t="str">
        <f t="shared" si="44"/>
        <v>ffmpeg -n -i "TurningVideos/RawData/2023-11-20/BG66/Trial7/VentralOrtho_13_Y20231120H155505.cine" -c:v libx264 -preset slow -crf 18 -vf "curves=all='0/0 0.9/1 1/1'" -pix_fmt yuvj420p "TurningVideos/RawData/2023-11-20/BG66/Trial7/VentralOrtho_13_Y20231120H155505.mp4"</v>
      </c>
    </row>
    <row r="934" spans="1:4">
      <c r="A934" t="s">
        <v>573</v>
      </c>
      <c r="B934" s="1" t="str">
        <f t="shared" si="42"/>
        <v>TurningVideos/RawData/2023-11-20/BG66/Trial7/VentralOrtho_14_Y20231120H155510</v>
      </c>
      <c r="C934" t="str">
        <f t="shared" si="43"/>
        <v>ffmpeg -n -r 10 -i "TurningVideos/RawData/2023-11-20/BG66/Trial7/VentralOrtho_14_Y20231120H155510.cine" -c:v libx264 -preset slow -crf 18 -vf "curves=all='0/0 0.9/1 1/1'" -pix_fmt yuvj420p "TurningVideos/RawData/2023-11-20/BG66/Trial7/VentralOrtho_14_Y20231120H155510.mp4"</v>
      </c>
      <c r="D934" t="str">
        <f t="shared" si="44"/>
        <v>ffmpeg -n -i "TurningVideos/RawData/2023-11-20/BG66/Trial7/VentralOrtho_14_Y20231120H155510.cine" -c:v libx264 -preset slow -crf 18 -vf "curves=all='0/0 0.9/1 1/1'" -pix_fmt yuvj420p "TurningVideos/RawData/2023-11-20/BG66/Trial7/VentralOrtho_14_Y20231120H155510.mp4"</v>
      </c>
    </row>
    <row r="935" spans="1:4">
      <c r="A935" t="s">
        <v>574</v>
      </c>
      <c r="B935" s="1" t="str">
        <f t="shared" si="42"/>
        <v>TurningVideos/RawData/2023-11-20/BG66/Trial7/VentralOrtho_15_Y20231120H155515</v>
      </c>
      <c r="C935" t="str">
        <f t="shared" si="43"/>
        <v>ffmpeg -n -r 10 -i "TurningVideos/RawData/2023-11-20/BG66/Trial7/VentralOrtho_15_Y20231120H155515.cine" -c:v libx264 -preset slow -crf 18 -vf "curves=all='0/0 0.9/1 1/1'" -pix_fmt yuvj420p "TurningVideos/RawData/2023-11-20/BG66/Trial7/VentralOrtho_15_Y20231120H155515.mp4"</v>
      </c>
      <c r="D935" t="str">
        <f t="shared" si="44"/>
        <v>ffmpeg -n -i "TurningVideos/RawData/2023-11-20/BG66/Trial7/VentralOrtho_15_Y20231120H155515.cine" -c:v libx264 -preset slow -crf 18 -vf "curves=all='0/0 0.9/1 1/1'" -pix_fmt yuvj420p "TurningVideos/RawData/2023-11-20/BG66/Trial7/VentralOrtho_15_Y20231120H155515.mp4"</v>
      </c>
    </row>
    <row r="936" spans="1:4">
      <c r="A936" t="s">
        <v>577</v>
      </c>
      <c r="B936" s="1" t="str">
        <f t="shared" si="42"/>
        <v>TurningVideos/RawData/2023-11-20/BG66/Trial7/VentralOrtho_16_Y20231120H155520</v>
      </c>
      <c r="C936" t="str">
        <f t="shared" si="43"/>
        <v>ffmpeg -n -r 10 -i "TurningVideos/RawData/2023-11-20/BG66/Trial7/VentralOrtho_16_Y20231120H155520.cine" -c:v libx264 -preset slow -crf 18 -vf "curves=all='0/0 0.9/1 1/1'" -pix_fmt yuvj420p "TurningVideos/RawData/2023-11-20/BG66/Trial7/VentralOrtho_16_Y20231120H155520.mp4"</v>
      </c>
      <c r="D936" t="str">
        <f t="shared" si="44"/>
        <v>ffmpeg -n -i "TurningVideos/RawData/2023-11-20/BG66/Trial7/VentralOrtho_16_Y20231120H155520.cine" -c:v libx264 -preset slow -crf 18 -vf "curves=all='0/0 0.9/1 1/1'" -pix_fmt yuvj420p "TurningVideos/RawData/2023-11-20/BG66/Trial7/VentralOrtho_16_Y20231120H155520.mp4"</v>
      </c>
    </row>
    <row r="937" spans="1:4">
      <c r="A937" t="s">
        <v>575</v>
      </c>
      <c r="B937" s="1" t="str">
        <f t="shared" si="42"/>
        <v>TurningVideos/RawData/2023-11-20/BG66/Trial7/VentralOrtho_2_Y20231120H155417</v>
      </c>
      <c r="C937" t="str">
        <f t="shared" si="43"/>
        <v>ffmpeg -n -r 10 -i "TurningVideos/RawData/2023-11-20/BG66/Trial7/VentralOrtho_2_Y20231120H155417.cine" -c:v libx264 -preset slow -crf 18 -vf "curves=all='0/0 0.9/1 1/1'" -pix_fmt yuvj420p "TurningVideos/RawData/2023-11-20/BG66/Trial7/VentralOrtho_2_Y20231120H155417.mp4"</v>
      </c>
      <c r="D937" t="str">
        <f t="shared" si="44"/>
        <v>ffmpeg -n -i "TurningVideos/RawData/2023-11-20/BG66/Trial7/VentralOrtho_2_Y20231120H155417.cine" -c:v libx264 -preset slow -crf 18 -vf "curves=all='0/0 0.9/1 1/1'" -pix_fmt yuvj420p "TurningVideos/RawData/2023-11-20/BG66/Trial7/VentralOrtho_2_Y20231120H155417.mp4"</v>
      </c>
    </row>
    <row r="938" spans="1:4">
      <c r="A938" t="s">
        <v>579</v>
      </c>
      <c r="B938" s="1" t="str">
        <f t="shared" si="42"/>
        <v>TurningVideos/RawData/2023-11-20/BG66/Trial7/VentralOrtho_3_Y20231120H155422</v>
      </c>
      <c r="C938" t="str">
        <f t="shared" si="43"/>
        <v>ffmpeg -n -r 10 -i "TurningVideos/RawData/2023-11-20/BG66/Trial7/VentralOrtho_3_Y20231120H155422.cine" -c:v libx264 -preset slow -crf 18 -vf "curves=all='0/0 0.9/1 1/1'" -pix_fmt yuvj420p "TurningVideos/RawData/2023-11-20/BG66/Trial7/VentralOrtho_3_Y20231120H155422.mp4"</v>
      </c>
      <c r="D938" t="str">
        <f t="shared" si="44"/>
        <v>ffmpeg -n -i "TurningVideos/RawData/2023-11-20/BG66/Trial7/VentralOrtho_3_Y20231120H155422.cine" -c:v libx264 -preset slow -crf 18 -vf "curves=all='0/0 0.9/1 1/1'" -pix_fmt yuvj420p "TurningVideos/RawData/2023-11-20/BG66/Trial7/VentralOrtho_3_Y20231120H155422.mp4"</v>
      </c>
    </row>
    <row r="939" spans="1:4">
      <c r="A939" t="s">
        <v>578</v>
      </c>
      <c r="B939" s="1" t="str">
        <f t="shared" si="42"/>
        <v>TurningVideos/RawData/2023-11-20/BG66/Trial7/VentralOrtho_4_Y20231120H155427</v>
      </c>
      <c r="C939" t="str">
        <f t="shared" si="43"/>
        <v>ffmpeg -n -r 10 -i "TurningVideos/RawData/2023-11-20/BG66/Trial7/VentralOrtho_4_Y20231120H155427.cine" -c:v libx264 -preset slow -crf 18 -vf "curves=all='0/0 0.9/1 1/1'" -pix_fmt yuvj420p "TurningVideos/RawData/2023-11-20/BG66/Trial7/VentralOrtho_4_Y20231120H155427.mp4"</v>
      </c>
      <c r="D939" t="str">
        <f t="shared" si="44"/>
        <v>ffmpeg -n -i "TurningVideos/RawData/2023-11-20/BG66/Trial7/VentralOrtho_4_Y20231120H155427.cine" -c:v libx264 -preset slow -crf 18 -vf "curves=all='0/0 0.9/1 1/1'" -pix_fmt yuvj420p "TurningVideos/RawData/2023-11-20/BG66/Trial7/VentralOrtho_4_Y20231120H155427.mp4"</v>
      </c>
    </row>
    <row r="940" spans="1:4">
      <c r="A940" t="s">
        <v>580</v>
      </c>
      <c r="B940" s="1" t="str">
        <f t="shared" si="42"/>
        <v>TurningVideos/RawData/2023-11-20/BG66/Trial7/VentralOrtho_5_Y20231120H155432</v>
      </c>
      <c r="C940" t="str">
        <f t="shared" si="43"/>
        <v>ffmpeg -n -r 10 -i "TurningVideos/RawData/2023-11-20/BG66/Trial7/VentralOrtho_5_Y20231120H155432.cine" -c:v libx264 -preset slow -crf 18 -vf "curves=all='0/0 0.9/1 1/1'" -pix_fmt yuvj420p "TurningVideos/RawData/2023-11-20/BG66/Trial7/VentralOrtho_5_Y20231120H155432.mp4"</v>
      </c>
      <c r="D940" t="str">
        <f t="shared" si="44"/>
        <v>ffmpeg -n -i "TurningVideos/RawData/2023-11-20/BG66/Trial7/VentralOrtho_5_Y20231120H155432.cine" -c:v libx264 -preset slow -crf 18 -vf "curves=all='0/0 0.9/1 1/1'" -pix_fmt yuvj420p "TurningVideos/RawData/2023-11-20/BG66/Trial7/VentralOrtho_5_Y20231120H155432.mp4"</v>
      </c>
    </row>
    <row r="941" spans="1:4">
      <c r="A941" t="s">
        <v>581</v>
      </c>
      <c r="B941" s="1" t="str">
        <f t="shared" si="42"/>
        <v>TurningVideos/RawData/2023-11-20/BG66/Trial7/VentralOrtho_6_Y20231120H155437</v>
      </c>
      <c r="C941" t="str">
        <f t="shared" si="43"/>
        <v>ffmpeg -n -r 10 -i "TurningVideos/RawData/2023-11-20/BG66/Trial7/VentralOrtho_6_Y20231120H155437.cine" -c:v libx264 -preset slow -crf 18 -vf "curves=all='0/0 0.9/1 1/1'" -pix_fmt yuvj420p "TurningVideos/RawData/2023-11-20/BG66/Trial7/VentralOrtho_6_Y20231120H155437.mp4"</v>
      </c>
      <c r="D941" t="str">
        <f t="shared" si="44"/>
        <v>ffmpeg -n -i "TurningVideos/RawData/2023-11-20/BG66/Trial7/VentralOrtho_6_Y20231120H155437.cine" -c:v libx264 -preset slow -crf 18 -vf "curves=all='0/0 0.9/1 1/1'" -pix_fmt yuvj420p "TurningVideos/RawData/2023-11-20/BG66/Trial7/VentralOrtho_6_Y20231120H155437.mp4"</v>
      </c>
    </row>
    <row r="942" spans="1:4">
      <c r="A942" t="s">
        <v>582</v>
      </c>
      <c r="B942" s="1" t="str">
        <f t="shared" si="42"/>
        <v>TurningVideos/RawData/2023-11-20/BG66/Trial7/VentralOrtho_7_Y20231120H155441</v>
      </c>
      <c r="C942" t="str">
        <f t="shared" si="43"/>
        <v>ffmpeg -n -r 10 -i "TurningVideos/RawData/2023-11-20/BG66/Trial7/VentralOrtho_7_Y20231120H155441.cine" -c:v libx264 -preset slow -crf 18 -vf "curves=all='0/0 0.9/1 1/1'" -pix_fmt yuvj420p "TurningVideos/RawData/2023-11-20/BG66/Trial7/VentralOrtho_7_Y20231120H155441.mp4"</v>
      </c>
      <c r="D942" t="str">
        <f t="shared" si="44"/>
        <v>ffmpeg -n -i "TurningVideos/RawData/2023-11-20/BG66/Trial7/VentralOrtho_7_Y20231120H155441.cine" -c:v libx264 -preset slow -crf 18 -vf "curves=all='0/0 0.9/1 1/1'" -pix_fmt yuvj420p "TurningVideos/RawData/2023-11-20/BG66/Trial7/VentralOrtho_7_Y20231120H155441.mp4"</v>
      </c>
    </row>
    <row r="943" spans="1:4">
      <c r="A943" t="s">
        <v>583</v>
      </c>
      <c r="B943" s="1" t="str">
        <f t="shared" si="42"/>
        <v>TurningVideos/RawData/2023-11-20/BG66/Trial7/VentralOrtho_8_Y20231120H155446</v>
      </c>
      <c r="C943" t="str">
        <f t="shared" si="43"/>
        <v>ffmpeg -n -r 10 -i "TurningVideos/RawData/2023-11-20/BG66/Trial7/VentralOrtho_8_Y20231120H155446.cine" -c:v libx264 -preset slow -crf 18 -vf "curves=all='0/0 0.9/1 1/1'" -pix_fmt yuvj420p "TurningVideos/RawData/2023-11-20/BG66/Trial7/VentralOrtho_8_Y20231120H155446.mp4"</v>
      </c>
      <c r="D943" t="str">
        <f t="shared" si="44"/>
        <v>ffmpeg -n -i "TurningVideos/RawData/2023-11-20/BG66/Trial7/VentralOrtho_8_Y20231120H155446.cine" -c:v libx264 -preset slow -crf 18 -vf "curves=all='0/0 0.9/1 1/1'" -pix_fmt yuvj420p "TurningVideos/RawData/2023-11-20/BG66/Trial7/VentralOrtho_8_Y20231120H155446.mp4"</v>
      </c>
    </row>
    <row r="944" spans="1:4">
      <c r="A944" t="s">
        <v>584</v>
      </c>
      <c r="B944" s="1" t="str">
        <f t="shared" si="42"/>
        <v>TurningVideos/RawData/2023-11-20/BG66/Trial7/VentralOrtho_9_Y20231120H155451</v>
      </c>
      <c r="C944" t="str">
        <f t="shared" si="43"/>
        <v>ffmpeg -n -r 10 -i "TurningVideos/RawData/2023-11-20/BG66/Trial7/VentralOrtho_9_Y20231120H155451.cine" -c:v libx264 -preset slow -crf 18 -vf "curves=all='0/0 0.9/1 1/1'" -pix_fmt yuvj420p "TurningVideos/RawData/2023-11-20/BG66/Trial7/VentralOrtho_9_Y20231120H155451.mp4"</v>
      </c>
      <c r="D944" t="str">
        <f t="shared" si="44"/>
        <v>ffmpeg -n -i "TurningVideos/RawData/2023-11-20/BG66/Trial7/VentralOrtho_9_Y20231120H155451.cine" -c:v libx264 -preset slow -crf 18 -vf "curves=all='0/0 0.9/1 1/1'" -pix_fmt yuvj420p "TurningVideos/RawData/2023-11-20/BG66/Trial7/VentralOrtho_9_Y20231120H155451.mp4"</v>
      </c>
    </row>
    <row r="945" spans="1:4">
      <c r="A945" t="s">
        <v>443</v>
      </c>
      <c r="B945" s="1" t="str">
        <f t="shared" si="42"/>
        <v>TurningVideos/RawData/2023-11-20/BG66/Trial8/LateralOrtho_1_Y20231120H160734</v>
      </c>
      <c r="C945" t="str">
        <f t="shared" si="43"/>
        <v>ffmpeg -n -r 10 -i "TurningVideos/RawData/2023-11-20/BG66/Trial8/LateralOrtho_1_Y20231120H160734.cine" -c:v libx264 -preset slow -crf 18 -vf "curves=all='0/0 0.9/1 1/1'" -pix_fmt yuvj420p "TurningVideos/RawData/2023-11-20/BG66/Trial8/LateralOrtho_1_Y20231120H160734.mp4"</v>
      </c>
      <c r="D945" t="str">
        <f t="shared" si="44"/>
        <v>ffmpeg -n -i "TurningVideos/RawData/2023-11-20/BG66/Trial8/LateralOrtho_1_Y20231120H160734.cine" -c:v libx264 -preset slow -crf 18 -vf "curves=all='0/0 0.9/1 1/1'" -pix_fmt yuvj420p "TurningVideos/RawData/2023-11-20/BG66/Trial8/LateralOrtho_1_Y20231120H160734.mp4"</v>
      </c>
    </row>
    <row r="946" spans="1:4">
      <c r="A946" t="s">
        <v>482</v>
      </c>
      <c r="B946" s="1" t="str">
        <f t="shared" si="42"/>
        <v>TurningVideos/RawData/2023-11-20/BG66/Trial8/LateralOrtho_10_Y20231120H160922</v>
      </c>
      <c r="C946" t="str">
        <f t="shared" si="43"/>
        <v>ffmpeg -n -r 10 -i "TurningVideos/RawData/2023-11-20/BG66/Trial8/LateralOrtho_10_Y20231120H160922.cine" -c:v libx264 -preset slow -crf 18 -vf "curves=all='0/0 0.9/1 1/1'" -pix_fmt yuvj420p "TurningVideos/RawData/2023-11-20/BG66/Trial8/LateralOrtho_10_Y20231120H160922.mp4"</v>
      </c>
      <c r="D946" t="str">
        <f t="shared" si="44"/>
        <v>ffmpeg -n -i "TurningVideos/RawData/2023-11-20/BG66/Trial8/LateralOrtho_10_Y20231120H160922.cine" -c:v libx264 -preset slow -crf 18 -vf "curves=all='0/0 0.9/1 1/1'" -pix_fmt yuvj420p "TurningVideos/RawData/2023-11-20/BG66/Trial8/LateralOrtho_10_Y20231120H160922.mp4"</v>
      </c>
    </row>
    <row r="947" spans="1:4">
      <c r="A947" t="s">
        <v>483</v>
      </c>
      <c r="B947" s="1" t="str">
        <f t="shared" si="42"/>
        <v>TurningVideos/RawData/2023-11-20/BG66/Trial8/LateralOrtho_11_Y20231120H160929</v>
      </c>
      <c r="C947" t="str">
        <f t="shared" si="43"/>
        <v>ffmpeg -n -r 10 -i "TurningVideos/RawData/2023-11-20/BG66/Trial8/LateralOrtho_11_Y20231120H160929.cine" -c:v libx264 -preset slow -crf 18 -vf "curves=all='0/0 0.9/1 1/1'" -pix_fmt yuvj420p "TurningVideos/RawData/2023-11-20/BG66/Trial8/LateralOrtho_11_Y20231120H160929.mp4"</v>
      </c>
      <c r="D947" t="str">
        <f t="shared" si="44"/>
        <v>ffmpeg -n -i "TurningVideos/RawData/2023-11-20/BG66/Trial8/LateralOrtho_11_Y20231120H160929.cine" -c:v libx264 -preset slow -crf 18 -vf "curves=all='0/0 0.9/1 1/1'" -pix_fmt yuvj420p "TurningVideos/RawData/2023-11-20/BG66/Trial8/LateralOrtho_11_Y20231120H160929.mp4"</v>
      </c>
    </row>
    <row r="948" spans="1:4">
      <c r="A948" t="s">
        <v>484</v>
      </c>
      <c r="B948" s="1" t="str">
        <f t="shared" si="42"/>
        <v>TurningVideos/RawData/2023-11-20/BG66/Trial8/LateralOrtho_12_Y20231120H160937</v>
      </c>
      <c r="C948" t="str">
        <f t="shared" si="43"/>
        <v>ffmpeg -n -r 10 -i "TurningVideos/RawData/2023-11-20/BG66/Trial8/LateralOrtho_12_Y20231120H160937.cine" -c:v libx264 -preset slow -crf 18 -vf "curves=all='0/0 0.9/1 1/1'" -pix_fmt yuvj420p "TurningVideos/RawData/2023-11-20/BG66/Trial8/LateralOrtho_12_Y20231120H160937.mp4"</v>
      </c>
      <c r="D948" t="str">
        <f t="shared" si="44"/>
        <v>ffmpeg -n -i "TurningVideos/RawData/2023-11-20/BG66/Trial8/LateralOrtho_12_Y20231120H160937.cine" -c:v libx264 -preset slow -crf 18 -vf "curves=all='0/0 0.9/1 1/1'" -pix_fmt yuvj420p "TurningVideos/RawData/2023-11-20/BG66/Trial8/LateralOrtho_12_Y20231120H160937.mp4"</v>
      </c>
    </row>
    <row r="949" spans="1:4">
      <c r="A949" t="s">
        <v>485</v>
      </c>
      <c r="B949" s="1" t="str">
        <f t="shared" si="42"/>
        <v>TurningVideos/RawData/2023-11-20/BG66/Trial8/LateralOrtho_13_Y20231120H160945</v>
      </c>
      <c r="C949" t="str">
        <f t="shared" si="43"/>
        <v>ffmpeg -n -r 10 -i "TurningVideos/RawData/2023-11-20/BG66/Trial8/LateralOrtho_13_Y20231120H160945.cine" -c:v libx264 -preset slow -crf 18 -vf "curves=all='0/0 0.9/1 1/1'" -pix_fmt yuvj420p "TurningVideos/RawData/2023-11-20/BG66/Trial8/LateralOrtho_13_Y20231120H160945.mp4"</v>
      </c>
      <c r="D949" t="str">
        <f t="shared" si="44"/>
        <v>ffmpeg -n -i "TurningVideos/RawData/2023-11-20/BG66/Trial8/LateralOrtho_13_Y20231120H160945.cine" -c:v libx264 -preset slow -crf 18 -vf "curves=all='0/0 0.9/1 1/1'" -pix_fmt yuvj420p "TurningVideos/RawData/2023-11-20/BG66/Trial8/LateralOrtho_13_Y20231120H160945.mp4"</v>
      </c>
    </row>
    <row r="950" spans="1:4">
      <c r="A950" t="s">
        <v>486</v>
      </c>
      <c r="B950" s="1" t="str">
        <f t="shared" si="42"/>
        <v>TurningVideos/RawData/2023-11-20/BG66/Trial8/LateralOrtho_14_Y20231120H160953</v>
      </c>
      <c r="C950" t="str">
        <f t="shared" si="43"/>
        <v>ffmpeg -n -r 10 -i "TurningVideos/RawData/2023-11-20/BG66/Trial8/LateralOrtho_14_Y20231120H160953.cine" -c:v libx264 -preset slow -crf 18 -vf "curves=all='0/0 0.9/1 1/1'" -pix_fmt yuvj420p "TurningVideos/RawData/2023-11-20/BG66/Trial8/LateralOrtho_14_Y20231120H160953.mp4"</v>
      </c>
      <c r="D950" t="str">
        <f t="shared" si="44"/>
        <v>ffmpeg -n -i "TurningVideos/RawData/2023-11-20/BG66/Trial8/LateralOrtho_14_Y20231120H160953.cine" -c:v libx264 -preset slow -crf 18 -vf "curves=all='0/0 0.9/1 1/1'" -pix_fmt yuvj420p "TurningVideos/RawData/2023-11-20/BG66/Trial8/LateralOrtho_14_Y20231120H160953.mp4"</v>
      </c>
    </row>
    <row r="951" spans="1:4">
      <c r="A951" t="s">
        <v>487</v>
      </c>
      <c r="B951" s="1" t="str">
        <f t="shared" si="42"/>
        <v>TurningVideos/RawData/2023-11-20/BG66/Trial8/LateralOrtho_15_Y20231120H161000</v>
      </c>
      <c r="C951" t="str">
        <f t="shared" si="43"/>
        <v>ffmpeg -n -r 10 -i "TurningVideos/RawData/2023-11-20/BG66/Trial8/LateralOrtho_15_Y20231120H161000.cine" -c:v libx264 -preset slow -crf 18 -vf "curves=all='0/0 0.9/1 1/1'" -pix_fmt yuvj420p "TurningVideos/RawData/2023-11-20/BG66/Trial8/LateralOrtho_15_Y20231120H161000.mp4"</v>
      </c>
      <c r="D951" t="str">
        <f t="shared" si="44"/>
        <v>ffmpeg -n -i "TurningVideos/RawData/2023-11-20/BG66/Trial8/LateralOrtho_15_Y20231120H161000.cine" -c:v libx264 -preset slow -crf 18 -vf "curves=all='0/0 0.9/1 1/1'" -pix_fmt yuvj420p "TurningVideos/RawData/2023-11-20/BG66/Trial8/LateralOrtho_15_Y20231120H161000.mp4"</v>
      </c>
    </row>
    <row r="952" spans="1:4">
      <c r="A952" t="s">
        <v>488</v>
      </c>
      <c r="B952" s="1" t="str">
        <f t="shared" si="42"/>
        <v>TurningVideos/RawData/2023-11-20/BG66/Trial8/LateralOrtho_16_Y20231120H161008</v>
      </c>
      <c r="C952" t="str">
        <f t="shared" si="43"/>
        <v>ffmpeg -n -r 10 -i "TurningVideos/RawData/2023-11-20/BG66/Trial8/LateralOrtho_16_Y20231120H161008.cine" -c:v libx264 -preset slow -crf 18 -vf "curves=all='0/0 0.9/1 1/1'" -pix_fmt yuvj420p "TurningVideos/RawData/2023-11-20/BG66/Trial8/LateralOrtho_16_Y20231120H161008.mp4"</v>
      </c>
      <c r="D952" t="str">
        <f t="shared" si="44"/>
        <v>ffmpeg -n -i "TurningVideos/RawData/2023-11-20/BG66/Trial8/LateralOrtho_16_Y20231120H161008.cine" -c:v libx264 -preset slow -crf 18 -vf "curves=all='0/0 0.9/1 1/1'" -pix_fmt yuvj420p "TurningVideos/RawData/2023-11-20/BG66/Trial8/LateralOrtho_16_Y20231120H161008.mp4"</v>
      </c>
    </row>
    <row r="953" spans="1:4">
      <c r="A953" t="s">
        <v>450</v>
      </c>
      <c r="B953" s="1" t="str">
        <f t="shared" si="42"/>
        <v>TurningVideos/RawData/2023-11-20/BG66/Trial8/LateralOrtho_2_Y20231120H160742</v>
      </c>
      <c r="C953" t="str">
        <f t="shared" si="43"/>
        <v>ffmpeg -n -r 10 -i "TurningVideos/RawData/2023-11-20/BG66/Trial8/LateralOrtho_2_Y20231120H160742.cine" -c:v libx264 -preset slow -crf 18 -vf "curves=all='0/0 0.9/1 1/1'" -pix_fmt yuvj420p "TurningVideos/RawData/2023-11-20/BG66/Trial8/LateralOrtho_2_Y20231120H160742.mp4"</v>
      </c>
      <c r="D953" t="str">
        <f t="shared" si="44"/>
        <v>ffmpeg -n -i "TurningVideos/RawData/2023-11-20/BG66/Trial8/LateralOrtho_2_Y20231120H160742.cine" -c:v libx264 -preset slow -crf 18 -vf "curves=all='0/0 0.9/1 1/1'" -pix_fmt yuvj420p "TurningVideos/RawData/2023-11-20/BG66/Trial8/LateralOrtho_2_Y20231120H160742.mp4"</v>
      </c>
    </row>
    <row r="954" spans="1:4">
      <c r="A954" t="s">
        <v>459</v>
      </c>
      <c r="B954" s="1" t="str">
        <f t="shared" si="42"/>
        <v>TurningVideos/RawData/2023-11-20/BG66/Trial8/LateralOrtho_3_Y20231120H160757</v>
      </c>
      <c r="C954" t="str">
        <f t="shared" si="43"/>
        <v>ffmpeg -n -r 10 -i "TurningVideos/RawData/2023-11-20/BG66/Trial8/LateralOrtho_3_Y20231120H160757.cine" -c:v libx264 -preset slow -crf 18 -vf "curves=all='0/0 0.9/1 1/1'" -pix_fmt yuvj420p "TurningVideos/RawData/2023-11-20/BG66/Trial8/LateralOrtho_3_Y20231120H160757.mp4"</v>
      </c>
      <c r="D954" t="str">
        <f t="shared" si="44"/>
        <v>ffmpeg -n -i "TurningVideos/RawData/2023-11-20/BG66/Trial8/LateralOrtho_3_Y20231120H160757.cine" -c:v libx264 -preset slow -crf 18 -vf "curves=all='0/0 0.9/1 1/1'" -pix_fmt yuvj420p "TurningVideos/RawData/2023-11-20/BG66/Trial8/LateralOrtho_3_Y20231120H160757.mp4"</v>
      </c>
    </row>
    <row r="955" spans="1:4">
      <c r="A955" t="s">
        <v>467</v>
      </c>
      <c r="B955" s="1" t="str">
        <f t="shared" si="42"/>
        <v>TurningVideos/RawData/2023-11-20/BG66/Trial8/LateralOrtho_4_Y20231120H160805</v>
      </c>
      <c r="C955" t="str">
        <f t="shared" si="43"/>
        <v>ffmpeg -n -r 10 -i "TurningVideos/RawData/2023-11-20/BG66/Trial8/LateralOrtho_4_Y20231120H160805.cine" -c:v libx264 -preset slow -crf 18 -vf "curves=all='0/0 0.9/1 1/1'" -pix_fmt yuvj420p "TurningVideos/RawData/2023-11-20/BG66/Trial8/LateralOrtho_4_Y20231120H160805.mp4"</v>
      </c>
      <c r="D955" t="str">
        <f t="shared" si="44"/>
        <v>ffmpeg -n -i "TurningVideos/RawData/2023-11-20/BG66/Trial8/LateralOrtho_4_Y20231120H160805.cine" -c:v libx264 -preset slow -crf 18 -vf "curves=all='0/0 0.9/1 1/1'" -pix_fmt yuvj420p "TurningVideos/RawData/2023-11-20/BG66/Trial8/LateralOrtho_4_Y20231120H160805.mp4"</v>
      </c>
    </row>
    <row r="956" spans="1:4">
      <c r="A956" t="s">
        <v>475</v>
      </c>
      <c r="B956" s="1" t="str">
        <f t="shared" si="42"/>
        <v>TurningVideos/RawData/2023-11-20/BG66/Trial8/LateralOrtho_5_Y20231120H160828</v>
      </c>
      <c r="C956" t="str">
        <f t="shared" si="43"/>
        <v>ffmpeg -n -r 10 -i "TurningVideos/RawData/2023-11-20/BG66/Trial8/LateralOrtho_5_Y20231120H160828.cine" -c:v libx264 -preset slow -crf 18 -vf "curves=all='0/0 0.9/1 1/1'" -pix_fmt yuvj420p "TurningVideos/RawData/2023-11-20/BG66/Trial8/LateralOrtho_5_Y20231120H160828.mp4"</v>
      </c>
      <c r="D956" t="str">
        <f t="shared" si="44"/>
        <v>ffmpeg -n -i "TurningVideos/RawData/2023-11-20/BG66/Trial8/LateralOrtho_5_Y20231120H160828.cine" -c:v libx264 -preset slow -crf 18 -vf "curves=all='0/0 0.9/1 1/1'" -pix_fmt yuvj420p "TurningVideos/RawData/2023-11-20/BG66/Trial8/LateralOrtho_5_Y20231120H160828.mp4"</v>
      </c>
    </row>
    <row r="957" spans="1:4">
      <c r="A957" t="s">
        <v>476</v>
      </c>
      <c r="B957" s="1" t="str">
        <f t="shared" si="42"/>
        <v>TurningVideos/RawData/2023-11-20/BG66/Trial8/LateralOrtho_6_Y20231120H160843</v>
      </c>
      <c r="C957" t="str">
        <f t="shared" si="43"/>
        <v>ffmpeg -n -r 10 -i "TurningVideos/RawData/2023-11-20/BG66/Trial8/LateralOrtho_6_Y20231120H160843.cine" -c:v libx264 -preset slow -crf 18 -vf "curves=all='0/0 0.9/1 1/1'" -pix_fmt yuvj420p "TurningVideos/RawData/2023-11-20/BG66/Trial8/LateralOrtho_6_Y20231120H160843.mp4"</v>
      </c>
      <c r="D957" t="str">
        <f t="shared" si="44"/>
        <v>ffmpeg -n -i "TurningVideos/RawData/2023-11-20/BG66/Trial8/LateralOrtho_6_Y20231120H160843.cine" -c:v libx264 -preset slow -crf 18 -vf "curves=all='0/0 0.9/1 1/1'" -pix_fmt yuvj420p "TurningVideos/RawData/2023-11-20/BG66/Trial8/LateralOrtho_6_Y20231120H160843.mp4"</v>
      </c>
    </row>
    <row r="958" spans="1:4">
      <c r="A958" t="s">
        <v>479</v>
      </c>
      <c r="B958" s="1" t="str">
        <f t="shared" si="42"/>
        <v>TurningVideos/RawData/2023-11-20/BG66/Trial8/LateralOrtho_7_Y20231120H160858</v>
      </c>
      <c r="C958" t="str">
        <f t="shared" si="43"/>
        <v>ffmpeg -n -r 10 -i "TurningVideos/RawData/2023-11-20/BG66/Trial8/LateralOrtho_7_Y20231120H160858.cine" -c:v libx264 -preset slow -crf 18 -vf "curves=all='0/0 0.9/1 1/1'" -pix_fmt yuvj420p "TurningVideos/RawData/2023-11-20/BG66/Trial8/LateralOrtho_7_Y20231120H160858.mp4"</v>
      </c>
      <c r="D958" t="str">
        <f t="shared" si="44"/>
        <v>ffmpeg -n -i "TurningVideos/RawData/2023-11-20/BG66/Trial8/LateralOrtho_7_Y20231120H160858.cine" -c:v libx264 -preset slow -crf 18 -vf "curves=all='0/0 0.9/1 1/1'" -pix_fmt yuvj420p "TurningVideos/RawData/2023-11-20/BG66/Trial8/LateralOrtho_7_Y20231120H160858.mp4"</v>
      </c>
    </row>
    <row r="959" spans="1:4">
      <c r="A959" t="s">
        <v>481</v>
      </c>
      <c r="B959" s="1" t="str">
        <f t="shared" si="42"/>
        <v>TurningVideos/RawData/2023-11-20/BG66/Trial8/LateralOrtho_8_Y20231120H160906</v>
      </c>
      <c r="C959" t="str">
        <f t="shared" si="43"/>
        <v>ffmpeg -n -r 10 -i "TurningVideos/RawData/2023-11-20/BG66/Trial8/LateralOrtho_8_Y20231120H160906.cine" -c:v libx264 -preset slow -crf 18 -vf "curves=all='0/0 0.9/1 1/1'" -pix_fmt yuvj420p "TurningVideos/RawData/2023-11-20/BG66/Trial8/LateralOrtho_8_Y20231120H160906.mp4"</v>
      </c>
      <c r="D959" t="str">
        <f t="shared" si="44"/>
        <v>ffmpeg -n -i "TurningVideos/RawData/2023-11-20/BG66/Trial8/LateralOrtho_8_Y20231120H160906.cine" -c:v libx264 -preset slow -crf 18 -vf "curves=all='0/0 0.9/1 1/1'" -pix_fmt yuvj420p "TurningVideos/RawData/2023-11-20/BG66/Trial8/LateralOrtho_8_Y20231120H160906.mp4"</v>
      </c>
    </row>
    <row r="960" spans="1:4">
      <c r="A960" t="s">
        <v>480</v>
      </c>
      <c r="B960" s="1" t="str">
        <f t="shared" si="42"/>
        <v>TurningVideos/RawData/2023-11-20/BG66/Trial8/LateralOrtho_9_Y20231120H160914</v>
      </c>
      <c r="C960" t="str">
        <f t="shared" si="43"/>
        <v>ffmpeg -n -r 10 -i "TurningVideos/RawData/2023-11-20/BG66/Trial8/LateralOrtho_9_Y20231120H160914.cine" -c:v libx264 -preset slow -crf 18 -vf "curves=all='0/0 0.9/1 1/1'" -pix_fmt yuvj420p "TurningVideos/RawData/2023-11-20/BG66/Trial8/LateralOrtho_9_Y20231120H160914.mp4"</v>
      </c>
      <c r="D960" t="str">
        <f t="shared" si="44"/>
        <v>ffmpeg -n -i "TurningVideos/RawData/2023-11-20/BG66/Trial8/LateralOrtho_9_Y20231120H160914.cine" -c:v libx264 -preset slow -crf 18 -vf "curves=all='0/0 0.9/1 1/1'" -pix_fmt yuvj420p "TurningVideos/RawData/2023-11-20/BG66/Trial8/LateralOrtho_9_Y20231120H160914.mp4"</v>
      </c>
    </row>
    <row r="961" spans="1:4">
      <c r="A961" t="s">
        <v>441</v>
      </c>
      <c r="B961" s="1" t="str">
        <f t="shared" si="42"/>
        <v>TurningVideos/RawData/2023-11-20/BG66/Trial8/VentralOffset_1_Y20231120H160734</v>
      </c>
      <c r="C961" t="str">
        <f t="shared" si="43"/>
        <v>ffmpeg -n -r 10 -i "TurningVideos/RawData/2023-11-20/BG66/Trial8/VentralOffset_1_Y20231120H160734.cine" -c:v libx264 -preset slow -crf 18 -vf "curves=all='0/0 0.9/1 1/1'" -pix_fmt yuvj420p "TurningVideos/RawData/2023-11-20/BG66/Trial8/VentralOffset_1_Y20231120H160734.mp4"</v>
      </c>
      <c r="D961" t="str">
        <f t="shared" si="44"/>
        <v>ffmpeg -n -i "TurningVideos/RawData/2023-11-20/BG66/Trial8/VentralOffset_1_Y20231120H160734.cine" -c:v libx264 -preset slow -crf 18 -vf "curves=all='0/0 0.9/1 1/1'" -pix_fmt yuvj420p "TurningVideos/RawData/2023-11-20/BG66/Trial8/VentralOffset_1_Y20231120H160734.mp4"</v>
      </c>
    </row>
    <row r="962" spans="1:4">
      <c r="A962" t="s">
        <v>461</v>
      </c>
      <c r="B962" s="1" t="str">
        <f t="shared" si="42"/>
        <v>TurningVideos/RawData/2023-11-20/BG66/Trial8/VentralOffset_10_Y20231120H160922</v>
      </c>
      <c r="C962" t="str">
        <f t="shared" si="43"/>
        <v>ffmpeg -n -r 10 -i "TurningVideos/RawData/2023-11-20/BG66/Trial8/VentralOffset_10_Y20231120H160922.cine" -c:v libx264 -preset slow -crf 18 -vf "curves=all='0/0 0.9/1 1/1'" -pix_fmt yuvj420p "TurningVideos/RawData/2023-11-20/BG66/Trial8/VentralOffset_10_Y20231120H160922.mp4"</v>
      </c>
      <c r="D962" t="str">
        <f t="shared" si="44"/>
        <v>ffmpeg -n -i "TurningVideos/RawData/2023-11-20/BG66/Trial8/VentralOffset_10_Y20231120H160922.cine" -c:v libx264 -preset slow -crf 18 -vf "curves=all='0/0 0.9/1 1/1'" -pix_fmt yuvj420p "TurningVideos/RawData/2023-11-20/BG66/Trial8/VentralOffset_10_Y20231120H160922.mp4"</v>
      </c>
    </row>
    <row r="963" spans="1:4">
      <c r="A963" t="s">
        <v>462</v>
      </c>
      <c r="B963" s="1" t="str">
        <f t="shared" si="42"/>
        <v>TurningVideos/RawData/2023-11-20/BG66/Trial8/VentralOffset_11_Y20231120H160930</v>
      </c>
      <c r="C963" t="str">
        <f t="shared" si="43"/>
        <v>ffmpeg -n -r 10 -i "TurningVideos/RawData/2023-11-20/BG66/Trial8/VentralOffset_11_Y20231120H160930.cine" -c:v libx264 -preset slow -crf 18 -vf "curves=all='0/0 0.9/1 1/1'" -pix_fmt yuvj420p "TurningVideos/RawData/2023-11-20/BG66/Trial8/VentralOffset_11_Y20231120H160930.mp4"</v>
      </c>
      <c r="D963" t="str">
        <f t="shared" si="44"/>
        <v>ffmpeg -n -i "TurningVideos/RawData/2023-11-20/BG66/Trial8/VentralOffset_11_Y20231120H160930.cine" -c:v libx264 -preset slow -crf 18 -vf "curves=all='0/0 0.9/1 1/1'" -pix_fmt yuvj420p "TurningVideos/RawData/2023-11-20/BG66/Trial8/VentralOffset_11_Y20231120H160930.mp4"</v>
      </c>
    </row>
    <row r="964" spans="1:4">
      <c r="A964" t="s">
        <v>465</v>
      </c>
      <c r="B964" s="1" t="str">
        <f t="shared" si="42"/>
        <v>TurningVideos/RawData/2023-11-20/BG66/Trial8/VentralOffset_12_Y20231120H160938</v>
      </c>
      <c r="C964" t="str">
        <f t="shared" si="43"/>
        <v>ffmpeg -n -r 10 -i "TurningVideos/RawData/2023-11-20/BG66/Trial8/VentralOffset_12_Y20231120H160938.cine" -c:v libx264 -preset slow -crf 18 -vf "curves=all='0/0 0.9/1 1/1'" -pix_fmt yuvj420p "TurningVideos/RawData/2023-11-20/BG66/Trial8/VentralOffset_12_Y20231120H160938.mp4"</v>
      </c>
      <c r="D964" t="str">
        <f t="shared" si="44"/>
        <v>ffmpeg -n -i "TurningVideos/RawData/2023-11-20/BG66/Trial8/VentralOffset_12_Y20231120H160938.cine" -c:v libx264 -preset slow -crf 18 -vf "curves=all='0/0 0.9/1 1/1'" -pix_fmt yuvj420p "TurningVideos/RawData/2023-11-20/BG66/Trial8/VentralOffset_12_Y20231120H160938.mp4"</v>
      </c>
    </row>
    <row r="965" spans="1:4">
      <c r="A965" t="s">
        <v>466</v>
      </c>
      <c r="B965" s="1" t="str">
        <f t="shared" si="42"/>
        <v>TurningVideos/RawData/2023-11-20/BG66/Trial8/VentralOffset_13_Y20231120H160945</v>
      </c>
      <c r="C965" t="str">
        <f t="shared" si="43"/>
        <v>ffmpeg -n -r 10 -i "TurningVideos/RawData/2023-11-20/BG66/Trial8/VentralOffset_13_Y20231120H160945.cine" -c:v libx264 -preset slow -crf 18 -vf "curves=all='0/0 0.9/1 1/1'" -pix_fmt yuvj420p "TurningVideos/RawData/2023-11-20/BG66/Trial8/VentralOffset_13_Y20231120H160945.mp4"</v>
      </c>
      <c r="D965" t="str">
        <f t="shared" si="44"/>
        <v>ffmpeg -n -i "TurningVideos/RawData/2023-11-20/BG66/Trial8/VentralOffset_13_Y20231120H160945.cine" -c:v libx264 -preset slow -crf 18 -vf "curves=all='0/0 0.9/1 1/1'" -pix_fmt yuvj420p "TurningVideos/RawData/2023-11-20/BG66/Trial8/VentralOffset_13_Y20231120H160945.mp4"</v>
      </c>
    </row>
    <row r="966" spans="1:4">
      <c r="A966" t="s">
        <v>469</v>
      </c>
      <c r="B966" s="1" t="str">
        <f t="shared" si="42"/>
        <v>TurningVideos/RawData/2023-11-20/BG66/Trial8/VentralOffset_14_Y20231120H160953</v>
      </c>
      <c r="C966" t="str">
        <f t="shared" si="43"/>
        <v>ffmpeg -n -r 10 -i "TurningVideos/RawData/2023-11-20/BG66/Trial8/VentralOffset_14_Y20231120H160953.cine" -c:v libx264 -preset slow -crf 18 -vf "curves=all='0/0 0.9/1 1/1'" -pix_fmt yuvj420p "TurningVideos/RawData/2023-11-20/BG66/Trial8/VentralOffset_14_Y20231120H160953.mp4"</v>
      </c>
      <c r="D966" t="str">
        <f t="shared" si="44"/>
        <v>ffmpeg -n -i "TurningVideos/RawData/2023-11-20/BG66/Trial8/VentralOffset_14_Y20231120H160953.cine" -c:v libx264 -preset slow -crf 18 -vf "curves=all='0/0 0.9/1 1/1'" -pix_fmt yuvj420p "TurningVideos/RawData/2023-11-20/BG66/Trial8/VentralOffset_14_Y20231120H160953.mp4"</v>
      </c>
    </row>
    <row r="967" spans="1:4">
      <c r="A967" t="s">
        <v>470</v>
      </c>
      <c r="B967" s="1" t="str">
        <f t="shared" ref="B967:B1030" si="45">SUBSTITUTE(A967,".cine","")</f>
        <v>TurningVideos/RawData/2023-11-20/BG66/Trial8/VentralOffset_15_Y20231120H161000</v>
      </c>
      <c r="C967" t="str">
        <f t="shared" ref="C967:C1030" si="46">"ffmpeg -n -r "&amp;$B$1&amp;" -i """&amp;B967 &amp;".cine"" -c:v libx264 -preset slow -crf "&amp;$B$2&amp;" -vf ""curves=all='" &amp; $B$3 &amp; "'"" -pix_fmt yuvj420p """&amp;B967&amp;".mp4"""</f>
        <v>ffmpeg -n -r 10 -i "TurningVideos/RawData/2023-11-20/BG66/Trial8/VentralOffset_15_Y20231120H161000.cine" -c:v libx264 -preset slow -crf 18 -vf "curves=all='0/0 0.9/1 1/1'" -pix_fmt yuvj420p "TurningVideos/RawData/2023-11-20/BG66/Trial8/VentralOffset_15_Y20231120H161000.mp4"</v>
      </c>
      <c r="D967" t="str">
        <f t="shared" ref="D967:D1030" si="47">"ffmpeg -n -i """&amp;B967 &amp;".cine"" -c:v libx264 -preset slow -crf "&amp;$B$2&amp;" -vf ""curves=all='" &amp; $B$3 &amp; "'"" -pix_fmt yuvj420p """&amp;B967&amp;".mp4"""</f>
        <v>ffmpeg -n -i "TurningVideos/RawData/2023-11-20/BG66/Trial8/VentralOffset_15_Y20231120H161000.cine" -c:v libx264 -preset slow -crf 18 -vf "curves=all='0/0 0.9/1 1/1'" -pix_fmt yuvj420p "TurningVideos/RawData/2023-11-20/BG66/Trial8/VentralOffset_15_Y20231120H161000.mp4"</v>
      </c>
    </row>
    <row r="968" spans="1:4">
      <c r="A968" t="s">
        <v>473</v>
      </c>
      <c r="B968" s="1" t="str">
        <f t="shared" si="45"/>
        <v>TurningVideos/RawData/2023-11-20/BG66/Trial8/VentralOffset_16_Y20231120H161008</v>
      </c>
      <c r="C968" t="str">
        <f t="shared" si="46"/>
        <v>ffmpeg -n -r 10 -i "TurningVideos/RawData/2023-11-20/BG66/Trial8/VentralOffset_16_Y20231120H161008.cine" -c:v libx264 -preset slow -crf 18 -vf "curves=all='0/0 0.9/1 1/1'" -pix_fmt yuvj420p "TurningVideos/RawData/2023-11-20/BG66/Trial8/VentralOffset_16_Y20231120H161008.mp4"</v>
      </c>
      <c r="D968" t="str">
        <f t="shared" si="47"/>
        <v>ffmpeg -n -i "TurningVideos/RawData/2023-11-20/BG66/Trial8/VentralOffset_16_Y20231120H161008.cine" -c:v libx264 -preset slow -crf 18 -vf "curves=all='0/0 0.9/1 1/1'" -pix_fmt yuvj420p "TurningVideos/RawData/2023-11-20/BG66/Trial8/VentralOffset_16_Y20231120H161008.mp4"</v>
      </c>
    </row>
    <row r="969" spans="1:4">
      <c r="A969" t="s">
        <v>444</v>
      </c>
      <c r="B969" s="1" t="str">
        <f t="shared" si="45"/>
        <v>TurningVideos/RawData/2023-11-20/BG66/Trial8/VentralOffset_2_Y20231120H160742</v>
      </c>
      <c r="C969" t="str">
        <f t="shared" si="46"/>
        <v>ffmpeg -n -r 10 -i "TurningVideos/RawData/2023-11-20/BG66/Trial8/VentralOffset_2_Y20231120H160742.cine" -c:v libx264 -preset slow -crf 18 -vf "curves=all='0/0 0.9/1 1/1'" -pix_fmt yuvj420p "TurningVideos/RawData/2023-11-20/BG66/Trial8/VentralOffset_2_Y20231120H160742.mp4"</v>
      </c>
      <c r="D969" t="str">
        <f t="shared" si="47"/>
        <v>ffmpeg -n -i "TurningVideos/RawData/2023-11-20/BG66/Trial8/VentralOffset_2_Y20231120H160742.cine" -c:v libx264 -preset slow -crf 18 -vf "curves=all='0/0 0.9/1 1/1'" -pix_fmt yuvj420p "TurningVideos/RawData/2023-11-20/BG66/Trial8/VentralOffset_2_Y20231120H160742.mp4"</v>
      </c>
    </row>
    <row r="970" spans="1:4">
      <c r="A970" t="s">
        <v>446</v>
      </c>
      <c r="B970" s="1" t="str">
        <f t="shared" si="45"/>
        <v>TurningVideos/RawData/2023-11-20/BG66/Trial8/VentralOffset_3_Y20231120H160757</v>
      </c>
      <c r="C970" t="str">
        <f t="shared" si="46"/>
        <v>ffmpeg -n -r 10 -i "TurningVideos/RawData/2023-11-20/BG66/Trial8/VentralOffset_3_Y20231120H160757.cine" -c:v libx264 -preset slow -crf 18 -vf "curves=all='0/0 0.9/1 1/1'" -pix_fmt yuvj420p "TurningVideos/RawData/2023-11-20/BG66/Trial8/VentralOffset_3_Y20231120H160757.mp4"</v>
      </c>
      <c r="D970" t="str">
        <f t="shared" si="47"/>
        <v>ffmpeg -n -i "TurningVideos/RawData/2023-11-20/BG66/Trial8/VentralOffset_3_Y20231120H160757.cine" -c:v libx264 -preset slow -crf 18 -vf "curves=all='0/0 0.9/1 1/1'" -pix_fmt yuvj420p "TurningVideos/RawData/2023-11-20/BG66/Trial8/VentralOffset_3_Y20231120H160757.mp4"</v>
      </c>
    </row>
    <row r="971" spans="1:4">
      <c r="A971" t="s">
        <v>448</v>
      </c>
      <c r="B971" s="1" t="str">
        <f t="shared" si="45"/>
        <v>TurningVideos/RawData/2023-11-20/BG66/Trial8/VentralOffset_4_Y20231120H160805</v>
      </c>
      <c r="C971" t="str">
        <f t="shared" si="46"/>
        <v>ffmpeg -n -r 10 -i "TurningVideos/RawData/2023-11-20/BG66/Trial8/VentralOffset_4_Y20231120H160805.cine" -c:v libx264 -preset slow -crf 18 -vf "curves=all='0/0 0.9/1 1/1'" -pix_fmt yuvj420p "TurningVideos/RawData/2023-11-20/BG66/Trial8/VentralOffset_4_Y20231120H160805.mp4"</v>
      </c>
      <c r="D971" t="str">
        <f t="shared" si="47"/>
        <v>ffmpeg -n -i "TurningVideos/RawData/2023-11-20/BG66/Trial8/VentralOffset_4_Y20231120H160805.cine" -c:v libx264 -preset slow -crf 18 -vf "curves=all='0/0 0.9/1 1/1'" -pix_fmt yuvj420p "TurningVideos/RawData/2023-11-20/BG66/Trial8/VentralOffset_4_Y20231120H160805.mp4"</v>
      </c>
    </row>
    <row r="972" spans="1:4">
      <c r="A972" t="s">
        <v>451</v>
      </c>
      <c r="B972" s="1" t="str">
        <f t="shared" si="45"/>
        <v>TurningVideos/RawData/2023-11-20/BG66/Trial8/VentralOffset_5_Y20231120H160828</v>
      </c>
      <c r="C972" t="str">
        <f t="shared" si="46"/>
        <v>ffmpeg -n -r 10 -i "TurningVideos/RawData/2023-11-20/BG66/Trial8/VentralOffset_5_Y20231120H160828.cine" -c:v libx264 -preset slow -crf 18 -vf "curves=all='0/0 0.9/1 1/1'" -pix_fmt yuvj420p "TurningVideos/RawData/2023-11-20/BG66/Trial8/VentralOffset_5_Y20231120H160828.mp4"</v>
      </c>
      <c r="D972" t="str">
        <f t="shared" si="47"/>
        <v>ffmpeg -n -i "TurningVideos/RawData/2023-11-20/BG66/Trial8/VentralOffset_5_Y20231120H160828.cine" -c:v libx264 -preset slow -crf 18 -vf "curves=all='0/0 0.9/1 1/1'" -pix_fmt yuvj420p "TurningVideos/RawData/2023-11-20/BG66/Trial8/VentralOffset_5_Y20231120H160828.mp4"</v>
      </c>
    </row>
    <row r="973" spans="1:4">
      <c r="A973" t="s">
        <v>453</v>
      </c>
      <c r="B973" s="1" t="str">
        <f t="shared" si="45"/>
        <v>TurningVideos/RawData/2023-11-20/BG66/Trial8/VentralOffset_6_Y20231120H160843</v>
      </c>
      <c r="C973" t="str">
        <f t="shared" si="46"/>
        <v>ffmpeg -n -r 10 -i "TurningVideos/RawData/2023-11-20/BG66/Trial8/VentralOffset_6_Y20231120H160843.cine" -c:v libx264 -preset slow -crf 18 -vf "curves=all='0/0 0.9/1 1/1'" -pix_fmt yuvj420p "TurningVideos/RawData/2023-11-20/BG66/Trial8/VentralOffset_6_Y20231120H160843.mp4"</v>
      </c>
      <c r="D973" t="str">
        <f t="shared" si="47"/>
        <v>ffmpeg -n -i "TurningVideos/RawData/2023-11-20/BG66/Trial8/VentralOffset_6_Y20231120H160843.cine" -c:v libx264 -preset slow -crf 18 -vf "curves=all='0/0 0.9/1 1/1'" -pix_fmt yuvj420p "TurningVideos/RawData/2023-11-20/BG66/Trial8/VentralOffset_6_Y20231120H160843.mp4"</v>
      </c>
    </row>
    <row r="974" spans="1:4">
      <c r="A974" t="s">
        <v>455</v>
      </c>
      <c r="B974" s="1" t="str">
        <f t="shared" si="45"/>
        <v>TurningVideos/RawData/2023-11-20/BG66/Trial8/VentralOffset_7_Y20231120H160859</v>
      </c>
      <c r="C974" t="str">
        <f t="shared" si="46"/>
        <v>ffmpeg -n -r 10 -i "TurningVideos/RawData/2023-11-20/BG66/Trial8/VentralOffset_7_Y20231120H160859.cine" -c:v libx264 -preset slow -crf 18 -vf "curves=all='0/0 0.9/1 1/1'" -pix_fmt yuvj420p "TurningVideos/RawData/2023-11-20/BG66/Trial8/VentralOffset_7_Y20231120H160859.mp4"</v>
      </c>
      <c r="D974" t="str">
        <f t="shared" si="47"/>
        <v>ffmpeg -n -i "TurningVideos/RawData/2023-11-20/BG66/Trial8/VentralOffset_7_Y20231120H160859.cine" -c:v libx264 -preset slow -crf 18 -vf "curves=all='0/0 0.9/1 1/1'" -pix_fmt yuvj420p "TurningVideos/RawData/2023-11-20/BG66/Trial8/VentralOffset_7_Y20231120H160859.mp4"</v>
      </c>
    </row>
    <row r="975" spans="1:4">
      <c r="A975" t="s">
        <v>456</v>
      </c>
      <c r="B975" s="1" t="str">
        <f t="shared" si="45"/>
        <v>TurningVideos/RawData/2023-11-20/BG66/Trial8/VentralOffset_8_Y20231120H160906</v>
      </c>
      <c r="C975" t="str">
        <f t="shared" si="46"/>
        <v>ffmpeg -n -r 10 -i "TurningVideos/RawData/2023-11-20/BG66/Trial8/VentralOffset_8_Y20231120H160906.cine" -c:v libx264 -preset slow -crf 18 -vf "curves=all='0/0 0.9/1 1/1'" -pix_fmt yuvj420p "TurningVideos/RawData/2023-11-20/BG66/Trial8/VentralOffset_8_Y20231120H160906.mp4"</v>
      </c>
      <c r="D975" t="str">
        <f t="shared" si="47"/>
        <v>ffmpeg -n -i "TurningVideos/RawData/2023-11-20/BG66/Trial8/VentralOffset_8_Y20231120H160906.cine" -c:v libx264 -preset slow -crf 18 -vf "curves=all='0/0 0.9/1 1/1'" -pix_fmt yuvj420p "TurningVideos/RawData/2023-11-20/BG66/Trial8/VentralOffset_8_Y20231120H160906.mp4"</v>
      </c>
    </row>
    <row r="976" spans="1:4">
      <c r="A976" t="s">
        <v>458</v>
      </c>
      <c r="B976" s="1" t="str">
        <f t="shared" si="45"/>
        <v>TurningVideos/RawData/2023-11-20/BG66/Trial8/VentralOffset_9_Y20231120H160914</v>
      </c>
      <c r="C976" t="str">
        <f t="shared" si="46"/>
        <v>ffmpeg -n -r 10 -i "TurningVideos/RawData/2023-11-20/BG66/Trial8/VentralOffset_9_Y20231120H160914.cine" -c:v libx264 -preset slow -crf 18 -vf "curves=all='0/0 0.9/1 1/1'" -pix_fmt yuvj420p "TurningVideos/RawData/2023-11-20/BG66/Trial8/VentralOffset_9_Y20231120H160914.mp4"</v>
      </c>
      <c r="D976" t="str">
        <f t="shared" si="47"/>
        <v>ffmpeg -n -i "TurningVideos/RawData/2023-11-20/BG66/Trial8/VentralOffset_9_Y20231120H160914.cine" -c:v libx264 -preset slow -crf 18 -vf "curves=all='0/0 0.9/1 1/1'" -pix_fmt yuvj420p "TurningVideos/RawData/2023-11-20/BG66/Trial8/VentralOffset_9_Y20231120H160914.mp4"</v>
      </c>
    </row>
    <row r="977" spans="1:4">
      <c r="A977" t="s">
        <v>442</v>
      </c>
      <c r="B977" s="1" t="str">
        <f t="shared" si="45"/>
        <v>TurningVideos/RawData/2023-11-20/BG66/Trial8/VentralOrtho_1_Y20231120H160735</v>
      </c>
      <c r="C977" t="str">
        <f t="shared" si="46"/>
        <v>ffmpeg -n -r 10 -i "TurningVideos/RawData/2023-11-20/BG66/Trial8/VentralOrtho_1_Y20231120H160735.cine" -c:v libx264 -preset slow -crf 18 -vf "curves=all='0/0 0.9/1 1/1'" -pix_fmt yuvj420p "TurningVideos/RawData/2023-11-20/BG66/Trial8/VentralOrtho_1_Y20231120H160735.mp4"</v>
      </c>
      <c r="D977" t="str">
        <f t="shared" si="47"/>
        <v>ffmpeg -n -i "TurningVideos/RawData/2023-11-20/BG66/Trial8/VentralOrtho_1_Y20231120H160735.cine" -c:v libx264 -preset slow -crf 18 -vf "curves=all='0/0 0.9/1 1/1'" -pix_fmt yuvj420p "TurningVideos/RawData/2023-11-20/BG66/Trial8/VentralOrtho_1_Y20231120H160735.mp4"</v>
      </c>
    </row>
    <row r="978" spans="1:4">
      <c r="A978" t="s">
        <v>464</v>
      </c>
      <c r="B978" s="1" t="str">
        <f t="shared" si="45"/>
        <v>TurningVideos/RawData/2023-11-20/BG66/Trial8/VentralOrtho_10_Y20231120H160922</v>
      </c>
      <c r="C978" t="str">
        <f t="shared" si="46"/>
        <v>ffmpeg -n -r 10 -i "TurningVideos/RawData/2023-11-20/BG66/Trial8/VentralOrtho_10_Y20231120H160922.cine" -c:v libx264 -preset slow -crf 18 -vf "curves=all='0/0 0.9/1 1/1'" -pix_fmt yuvj420p "TurningVideos/RawData/2023-11-20/BG66/Trial8/VentralOrtho_10_Y20231120H160922.mp4"</v>
      </c>
      <c r="D978" t="str">
        <f t="shared" si="47"/>
        <v>ffmpeg -n -i "TurningVideos/RawData/2023-11-20/BG66/Trial8/VentralOrtho_10_Y20231120H160922.cine" -c:v libx264 -preset slow -crf 18 -vf "curves=all='0/0 0.9/1 1/1'" -pix_fmt yuvj420p "TurningVideos/RawData/2023-11-20/BG66/Trial8/VentralOrtho_10_Y20231120H160922.mp4"</v>
      </c>
    </row>
    <row r="979" spans="1:4">
      <c r="A979" t="s">
        <v>468</v>
      </c>
      <c r="B979" s="1" t="str">
        <f t="shared" si="45"/>
        <v>TurningVideos/RawData/2023-11-20/BG66/Trial8/VentralOrtho_11_Y20231120H160930</v>
      </c>
      <c r="C979" t="str">
        <f t="shared" si="46"/>
        <v>ffmpeg -n -r 10 -i "TurningVideos/RawData/2023-11-20/BG66/Trial8/VentralOrtho_11_Y20231120H160930.cine" -c:v libx264 -preset slow -crf 18 -vf "curves=all='0/0 0.9/1 1/1'" -pix_fmt yuvj420p "TurningVideos/RawData/2023-11-20/BG66/Trial8/VentralOrtho_11_Y20231120H160930.mp4"</v>
      </c>
      <c r="D979" t="str">
        <f t="shared" si="47"/>
        <v>ffmpeg -n -i "TurningVideos/RawData/2023-11-20/BG66/Trial8/VentralOrtho_11_Y20231120H160930.cine" -c:v libx264 -preset slow -crf 18 -vf "curves=all='0/0 0.9/1 1/1'" -pix_fmt yuvj420p "TurningVideos/RawData/2023-11-20/BG66/Trial8/VentralOrtho_11_Y20231120H160930.mp4"</v>
      </c>
    </row>
    <row r="980" spans="1:4">
      <c r="A980" t="s">
        <v>471</v>
      </c>
      <c r="B980" s="1" t="str">
        <f t="shared" si="45"/>
        <v>TurningVideos/RawData/2023-11-20/BG66/Trial8/VentralOrtho_12_Y20231120H160938</v>
      </c>
      <c r="C980" t="str">
        <f t="shared" si="46"/>
        <v>ffmpeg -n -r 10 -i "TurningVideos/RawData/2023-11-20/BG66/Trial8/VentralOrtho_12_Y20231120H160938.cine" -c:v libx264 -preset slow -crf 18 -vf "curves=all='0/0 0.9/1 1/1'" -pix_fmt yuvj420p "TurningVideos/RawData/2023-11-20/BG66/Trial8/VentralOrtho_12_Y20231120H160938.mp4"</v>
      </c>
      <c r="D980" t="str">
        <f t="shared" si="47"/>
        <v>ffmpeg -n -i "TurningVideos/RawData/2023-11-20/BG66/Trial8/VentralOrtho_12_Y20231120H160938.cine" -c:v libx264 -preset slow -crf 18 -vf "curves=all='0/0 0.9/1 1/1'" -pix_fmt yuvj420p "TurningVideos/RawData/2023-11-20/BG66/Trial8/VentralOrtho_12_Y20231120H160938.mp4"</v>
      </c>
    </row>
    <row r="981" spans="1:4">
      <c r="A981" t="s">
        <v>472</v>
      </c>
      <c r="B981" s="1" t="str">
        <f t="shared" si="45"/>
        <v>TurningVideos/RawData/2023-11-20/BG66/Trial8/VentralOrtho_13_Y20231120H160946</v>
      </c>
      <c r="C981" t="str">
        <f t="shared" si="46"/>
        <v>ffmpeg -n -r 10 -i "TurningVideos/RawData/2023-11-20/BG66/Trial8/VentralOrtho_13_Y20231120H160946.cine" -c:v libx264 -preset slow -crf 18 -vf "curves=all='0/0 0.9/1 1/1'" -pix_fmt yuvj420p "TurningVideos/RawData/2023-11-20/BG66/Trial8/VentralOrtho_13_Y20231120H160946.mp4"</v>
      </c>
      <c r="D981" t="str">
        <f t="shared" si="47"/>
        <v>ffmpeg -n -i "TurningVideos/RawData/2023-11-20/BG66/Trial8/VentralOrtho_13_Y20231120H160946.cine" -c:v libx264 -preset slow -crf 18 -vf "curves=all='0/0 0.9/1 1/1'" -pix_fmt yuvj420p "TurningVideos/RawData/2023-11-20/BG66/Trial8/VentralOrtho_13_Y20231120H160946.mp4"</v>
      </c>
    </row>
    <row r="982" spans="1:4">
      <c r="A982" t="s">
        <v>474</v>
      </c>
      <c r="B982" s="1" t="str">
        <f t="shared" si="45"/>
        <v>TurningVideos/RawData/2023-11-20/BG66/Trial8/VentralOrtho_14_Y20231120H160954</v>
      </c>
      <c r="C982" t="str">
        <f t="shared" si="46"/>
        <v>ffmpeg -n -r 10 -i "TurningVideos/RawData/2023-11-20/BG66/Trial8/VentralOrtho_14_Y20231120H160954.cine" -c:v libx264 -preset slow -crf 18 -vf "curves=all='0/0 0.9/1 1/1'" -pix_fmt yuvj420p "TurningVideos/RawData/2023-11-20/BG66/Trial8/VentralOrtho_14_Y20231120H160954.mp4"</v>
      </c>
      <c r="D982" t="str">
        <f t="shared" si="47"/>
        <v>ffmpeg -n -i "TurningVideos/RawData/2023-11-20/BG66/Trial8/VentralOrtho_14_Y20231120H160954.cine" -c:v libx264 -preset slow -crf 18 -vf "curves=all='0/0 0.9/1 1/1'" -pix_fmt yuvj420p "TurningVideos/RawData/2023-11-20/BG66/Trial8/VentralOrtho_14_Y20231120H160954.mp4"</v>
      </c>
    </row>
    <row r="983" spans="1:4">
      <c r="A983" t="s">
        <v>478</v>
      </c>
      <c r="B983" s="1" t="str">
        <f t="shared" si="45"/>
        <v>TurningVideos/RawData/2023-11-20/BG66/Trial8/VentralOrtho_15_Y20231120H161001</v>
      </c>
      <c r="C983" t="str">
        <f t="shared" si="46"/>
        <v>ffmpeg -n -r 10 -i "TurningVideos/RawData/2023-11-20/BG66/Trial8/VentralOrtho_15_Y20231120H161001.cine" -c:v libx264 -preset slow -crf 18 -vf "curves=all='0/0 0.9/1 1/1'" -pix_fmt yuvj420p "TurningVideos/RawData/2023-11-20/BG66/Trial8/VentralOrtho_15_Y20231120H161001.mp4"</v>
      </c>
      <c r="D983" t="str">
        <f t="shared" si="47"/>
        <v>ffmpeg -n -i "TurningVideos/RawData/2023-11-20/BG66/Trial8/VentralOrtho_15_Y20231120H161001.cine" -c:v libx264 -preset slow -crf 18 -vf "curves=all='0/0 0.9/1 1/1'" -pix_fmt yuvj420p "TurningVideos/RawData/2023-11-20/BG66/Trial8/VentralOrtho_15_Y20231120H161001.mp4"</v>
      </c>
    </row>
    <row r="984" spans="1:4">
      <c r="A984" t="s">
        <v>477</v>
      </c>
      <c r="B984" s="1" t="str">
        <f t="shared" si="45"/>
        <v>TurningVideos/RawData/2023-11-20/BG66/Trial8/VentralOrtho_16_Y20231120H161009</v>
      </c>
      <c r="C984" t="str">
        <f t="shared" si="46"/>
        <v>ffmpeg -n -r 10 -i "TurningVideos/RawData/2023-11-20/BG66/Trial8/VentralOrtho_16_Y20231120H161009.cine" -c:v libx264 -preset slow -crf 18 -vf "curves=all='0/0 0.9/1 1/1'" -pix_fmt yuvj420p "TurningVideos/RawData/2023-11-20/BG66/Trial8/VentralOrtho_16_Y20231120H161009.mp4"</v>
      </c>
      <c r="D984" t="str">
        <f t="shared" si="47"/>
        <v>ffmpeg -n -i "TurningVideos/RawData/2023-11-20/BG66/Trial8/VentralOrtho_16_Y20231120H161009.cine" -c:v libx264 -preset slow -crf 18 -vf "curves=all='0/0 0.9/1 1/1'" -pix_fmt yuvj420p "TurningVideos/RawData/2023-11-20/BG66/Trial8/VentralOrtho_16_Y20231120H161009.mp4"</v>
      </c>
    </row>
    <row r="985" spans="1:4">
      <c r="A985" t="s">
        <v>445</v>
      </c>
      <c r="B985" s="1" t="str">
        <f t="shared" si="45"/>
        <v>TurningVideos/RawData/2023-11-20/BG66/Trial8/VentralOrtho_2_Y20231120H160742</v>
      </c>
      <c r="C985" t="str">
        <f t="shared" si="46"/>
        <v>ffmpeg -n -r 10 -i "TurningVideos/RawData/2023-11-20/BG66/Trial8/VentralOrtho_2_Y20231120H160742.cine" -c:v libx264 -preset slow -crf 18 -vf "curves=all='0/0 0.9/1 1/1'" -pix_fmt yuvj420p "TurningVideos/RawData/2023-11-20/BG66/Trial8/VentralOrtho_2_Y20231120H160742.mp4"</v>
      </c>
      <c r="D985" t="str">
        <f t="shared" si="47"/>
        <v>ffmpeg -n -i "TurningVideos/RawData/2023-11-20/BG66/Trial8/VentralOrtho_2_Y20231120H160742.cine" -c:v libx264 -preset slow -crf 18 -vf "curves=all='0/0 0.9/1 1/1'" -pix_fmt yuvj420p "TurningVideos/RawData/2023-11-20/BG66/Trial8/VentralOrtho_2_Y20231120H160742.mp4"</v>
      </c>
    </row>
    <row r="986" spans="1:4">
      <c r="A986" t="s">
        <v>447</v>
      </c>
      <c r="B986" s="1" t="str">
        <f t="shared" si="45"/>
        <v>TurningVideos/RawData/2023-11-20/BG66/Trial8/VentralOrtho_3_Y20231120H160758</v>
      </c>
      <c r="C986" t="str">
        <f t="shared" si="46"/>
        <v>ffmpeg -n -r 10 -i "TurningVideos/RawData/2023-11-20/BG66/Trial8/VentralOrtho_3_Y20231120H160758.cine" -c:v libx264 -preset slow -crf 18 -vf "curves=all='0/0 0.9/1 1/1'" -pix_fmt yuvj420p "TurningVideos/RawData/2023-11-20/BG66/Trial8/VentralOrtho_3_Y20231120H160758.mp4"</v>
      </c>
      <c r="D986" t="str">
        <f t="shared" si="47"/>
        <v>ffmpeg -n -i "TurningVideos/RawData/2023-11-20/BG66/Trial8/VentralOrtho_3_Y20231120H160758.cine" -c:v libx264 -preset slow -crf 18 -vf "curves=all='0/0 0.9/1 1/1'" -pix_fmt yuvj420p "TurningVideos/RawData/2023-11-20/BG66/Trial8/VentralOrtho_3_Y20231120H160758.mp4"</v>
      </c>
    </row>
    <row r="987" spans="1:4">
      <c r="A987" t="s">
        <v>449</v>
      </c>
      <c r="B987" s="1" t="str">
        <f t="shared" si="45"/>
        <v>TurningVideos/RawData/2023-11-20/BG66/Trial8/VentralOrtho_4_Y20231120H160806</v>
      </c>
      <c r="C987" t="str">
        <f t="shared" si="46"/>
        <v>ffmpeg -n -r 10 -i "TurningVideos/RawData/2023-11-20/BG66/Trial8/VentralOrtho_4_Y20231120H160806.cine" -c:v libx264 -preset slow -crf 18 -vf "curves=all='0/0 0.9/1 1/1'" -pix_fmt yuvj420p "TurningVideos/RawData/2023-11-20/BG66/Trial8/VentralOrtho_4_Y20231120H160806.mp4"</v>
      </c>
      <c r="D987" t="str">
        <f t="shared" si="47"/>
        <v>ffmpeg -n -i "TurningVideos/RawData/2023-11-20/BG66/Trial8/VentralOrtho_4_Y20231120H160806.cine" -c:v libx264 -preset slow -crf 18 -vf "curves=all='0/0 0.9/1 1/1'" -pix_fmt yuvj420p "TurningVideos/RawData/2023-11-20/BG66/Trial8/VentralOrtho_4_Y20231120H160806.mp4"</v>
      </c>
    </row>
    <row r="988" spans="1:4">
      <c r="A988" t="s">
        <v>452</v>
      </c>
      <c r="B988" s="1" t="str">
        <f t="shared" si="45"/>
        <v>TurningVideos/RawData/2023-11-20/BG66/Trial8/VentralOrtho_5_Y20231120H160828</v>
      </c>
      <c r="C988" t="str">
        <f t="shared" si="46"/>
        <v>ffmpeg -n -r 10 -i "TurningVideos/RawData/2023-11-20/BG66/Trial8/VentralOrtho_5_Y20231120H160828.cine" -c:v libx264 -preset slow -crf 18 -vf "curves=all='0/0 0.9/1 1/1'" -pix_fmt yuvj420p "TurningVideos/RawData/2023-11-20/BG66/Trial8/VentralOrtho_5_Y20231120H160828.mp4"</v>
      </c>
      <c r="D988" t="str">
        <f t="shared" si="47"/>
        <v>ffmpeg -n -i "TurningVideos/RawData/2023-11-20/BG66/Trial8/VentralOrtho_5_Y20231120H160828.cine" -c:v libx264 -preset slow -crf 18 -vf "curves=all='0/0 0.9/1 1/1'" -pix_fmt yuvj420p "TurningVideos/RawData/2023-11-20/BG66/Trial8/VentralOrtho_5_Y20231120H160828.mp4"</v>
      </c>
    </row>
    <row r="989" spans="1:4">
      <c r="A989" t="s">
        <v>454</v>
      </c>
      <c r="B989" s="1" t="str">
        <f t="shared" si="45"/>
        <v>TurningVideos/RawData/2023-11-20/BG66/Trial8/VentralOrtho_6_Y20231120H160843</v>
      </c>
      <c r="C989" t="str">
        <f t="shared" si="46"/>
        <v>ffmpeg -n -r 10 -i "TurningVideos/RawData/2023-11-20/BG66/Trial8/VentralOrtho_6_Y20231120H160843.cine" -c:v libx264 -preset slow -crf 18 -vf "curves=all='0/0 0.9/1 1/1'" -pix_fmt yuvj420p "TurningVideos/RawData/2023-11-20/BG66/Trial8/VentralOrtho_6_Y20231120H160843.mp4"</v>
      </c>
      <c r="D989" t="str">
        <f t="shared" si="47"/>
        <v>ffmpeg -n -i "TurningVideos/RawData/2023-11-20/BG66/Trial8/VentralOrtho_6_Y20231120H160843.cine" -c:v libx264 -preset slow -crf 18 -vf "curves=all='0/0 0.9/1 1/1'" -pix_fmt yuvj420p "TurningVideos/RawData/2023-11-20/BG66/Trial8/VentralOrtho_6_Y20231120H160843.mp4"</v>
      </c>
    </row>
    <row r="990" spans="1:4">
      <c r="A990" t="s">
        <v>457</v>
      </c>
      <c r="B990" s="1" t="str">
        <f t="shared" si="45"/>
        <v>TurningVideos/RawData/2023-11-20/BG66/Trial8/VentralOrtho_7_Y20231120H160859</v>
      </c>
      <c r="C990" t="str">
        <f t="shared" si="46"/>
        <v>ffmpeg -n -r 10 -i "TurningVideos/RawData/2023-11-20/BG66/Trial8/VentralOrtho_7_Y20231120H160859.cine" -c:v libx264 -preset slow -crf 18 -vf "curves=all='0/0 0.9/1 1/1'" -pix_fmt yuvj420p "TurningVideos/RawData/2023-11-20/BG66/Trial8/VentralOrtho_7_Y20231120H160859.mp4"</v>
      </c>
      <c r="D990" t="str">
        <f t="shared" si="47"/>
        <v>ffmpeg -n -i "TurningVideos/RawData/2023-11-20/BG66/Trial8/VentralOrtho_7_Y20231120H160859.cine" -c:v libx264 -preset slow -crf 18 -vf "curves=all='0/0 0.9/1 1/1'" -pix_fmt yuvj420p "TurningVideos/RawData/2023-11-20/BG66/Trial8/VentralOrtho_7_Y20231120H160859.mp4"</v>
      </c>
    </row>
    <row r="991" spans="1:4">
      <c r="A991" t="s">
        <v>460</v>
      </c>
      <c r="B991" s="1" t="str">
        <f t="shared" si="45"/>
        <v>TurningVideos/RawData/2023-11-20/BG66/Trial8/VentralOrtho_8_Y20231120H160907</v>
      </c>
      <c r="C991" t="str">
        <f t="shared" si="46"/>
        <v>ffmpeg -n -r 10 -i "TurningVideos/RawData/2023-11-20/BG66/Trial8/VentralOrtho_8_Y20231120H160907.cine" -c:v libx264 -preset slow -crf 18 -vf "curves=all='0/0 0.9/1 1/1'" -pix_fmt yuvj420p "TurningVideos/RawData/2023-11-20/BG66/Trial8/VentralOrtho_8_Y20231120H160907.mp4"</v>
      </c>
      <c r="D991" t="str">
        <f t="shared" si="47"/>
        <v>ffmpeg -n -i "TurningVideos/RawData/2023-11-20/BG66/Trial8/VentralOrtho_8_Y20231120H160907.cine" -c:v libx264 -preset slow -crf 18 -vf "curves=all='0/0 0.9/1 1/1'" -pix_fmt yuvj420p "TurningVideos/RawData/2023-11-20/BG66/Trial8/VentralOrtho_8_Y20231120H160907.mp4"</v>
      </c>
    </row>
    <row r="992" spans="1:4">
      <c r="A992" t="s">
        <v>463</v>
      </c>
      <c r="B992" s="1" t="str">
        <f t="shared" si="45"/>
        <v>TurningVideos/RawData/2023-11-20/BG66/Trial8/VentralOrtho_9_Y20231120H160915</v>
      </c>
      <c r="C992" t="str">
        <f t="shared" si="46"/>
        <v>ffmpeg -n -r 10 -i "TurningVideos/RawData/2023-11-20/BG66/Trial8/VentralOrtho_9_Y20231120H160915.cine" -c:v libx264 -preset slow -crf 18 -vf "curves=all='0/0 0.9/1 1/1'" -pix_fmt yuvj420p "TurningVideos/RawData/2023-11-20/BG66/Trial8/VentralOrtho_9_Y20231120H160915.mp4"</v>
      </c>
      <c r="D992" t="str">
        <f t="shared" si="47"/>
        <v>ffmpeg -n -i "TurningVideos/RawData/2023-11-20/BG66/Trial8/VentralOrtho_9_Y20231120H160915.cine" -c:v libx264 -preset slow -crf 18 -vf "curves=all='0/0 0.9/1 1/1'" -pix_fmt yuvj420p "TurningVideos/RawData/2023-11-20/BG66/Trial8/VentralOrtho_9_Y20231120H160915.mp4"</v>
      </c>
    </row>
    <row r="993" spans="1:4">
      <c r="A993" t="s">
        <v>491</v>
      </c>
      <c r="B993" s="1" t="str">
        <f t="shared" si="45"/>
        <v>TurningVideos/RawData/2023-11-20/BG66/Trial9/LateralOrtho_1_Y20231120H162140</v>
      </c>
      <c r="C993" t="str">
        <f t="shared" si="46"/>
        <v>ffmpeg -n -r 10 -i "TurningVideos/RawData/2023-11-20/BG66/Trial9/LateralOrtho_1_Y20231120H162140.cine" -c:v libx264 -preset slow -crf 18 -vf "curves=all='0/0 0.9/1 1/1'" -pix_fmt yuvj420p "TurningVideos/RawData/2023-11-20/BG66/Trial9/LateralOrtho_1_Y20231120H162140.mp4"</v>
      </c>
      <c r="D993" t="str">
        <f t="shared" si="47"/>
        <v>ffmpeg -n -i "TurningVideos/RawData/2023-11-20/BG66/Trial9/LateralOrtho_1_Y20231120H162140.cine" -c:v libx264 -preset slow -crf 18 -vf "curves=all='0/0 0.9/1 1/1'" -pix_fmt yuvj420p "TurningVideos/RawData/2023-11-20/BG66/Trial9/LateralOrtho_1_Y20231120H162140.mp4"</v>
      </c>
    </row>
    <row r="994" spans="1:4">
      <c r="A994" t="s">
        <v>530</v>
      </c>
      <c r="B994" s="1" t="str">
        <f t="shared" si="45"/>
        <v>TurningVideos/RawData/2023-11-20/BG66/Trial9/LateralOrtho_10_Y20231120H162257</v>
      </c>
      <c r="C994" t="str">
        <f t="shared" si="46"/>
        <v>ffmpeg -n -r 10 -i "TurningVideos/RawData/2023-11-20/BG66/Trial9/LateralOrtho_10_Y20231120H162257.cine" -c:v libx264 -preset slow -crf 18 -vf "curves=all='0/0 0.9/1 1/1'" -pix_fmt yuvj420p "TurningVideos/RawData/2023-11-20/BG66/Trial9/LateralOrtho_10_Y20231120H162257.mp4"</v>
      </c>
      <c r="D994" t="str">
        <f t="shared" si="47"/>
        <v>ffmpeg -n -i "TurningVideos/RawData/2023-11-20/BG66/Trial9/LateralOrtho_10_Y20231120H162257.cine" -c:v libx264 -preset slow -crf 18 -vf "curves=all='0/0 0.9/1 1/1'" -pix_fmt yuvj420p "TurningVideos/RawData/2023-11-20/BG66/Trial9/LateralOrtho_10_Y20231120H162257.mp4"</v>
      </c>
    </row>
    <row r="995" spans="1:4">
      <c r="A995" t="s">
        <v>531</v>
      </c>
      <c r="B995" s="1" t="str">
        <f t="shared" si="45"/>
        <v>TurningVideos/RawData/2023-11-20/BG66/Trial9/LateralOrtho_11_Y20231120H162304</v>
      </c>
      <c r="C995" t="str">
        <f t="shared" si="46"/>
        <v>ffmpeg -n -r 10 -i "TurningVideos/RawData/2023-11-20/BG66/Trial9/LateralOrtho_11_Y20231120H162304.cine" -c:v libx264 -preset slow -crf 18 -vf "curves=all='0/0 0.9/1 1/1'" -pix_fmt yuvj420p "TurningVideos/RawData/2023-11-20/BG66/Trial9/LateralOrtho_11_Y20231120H162304.mp4"</v>
      </c>
      <c r="D995" t="str">
        <f t="shared" si="47"/>
        <v>ffmpeg -n -i "TurningVideos/RawData/2023-11-20/BG66/Trial9/LateralOrtho_11_Y20231120H162304.cine" -c:v libx264 -preset slow -crf 18 -vf "curves=all='0/0 0.9/1 1/1'" -pix_fmt yuvj420p "TurningVideos/RawData/2023-11-20/BG66/Trial9/LateralOrtho_11_Y20231120H162304.mp4"</v>
      </c>
    </row>
    <row r="996" spans="1:4">
      <c r="A996" t="s">
        <v>532</v>
      </c>
      <c r="B996" s="1" t="str">
        <f t="shared" si="45"/>
        <v>TurningVideos/RawData/2023-11-20/BG66/Trial9/LateralOrtho_12_Y20231120H162312</v>
      </c>
      <c r="C996" t="str">
        <f t="shared" si="46"/>
        <v>ffmpeg -n -r 10 -i "TurningVideos/RawData/2023-11-20/BG66/Trial9/LateralOrtho_12_Y20231120H162312.cine" -c:v libx264 -preset slow -crf 18 -vf "curves=all='0/0 0.9/1 1/1'" -pix_fmt yuvj420p "TurningVideos/RawData/2023-11-20/BG66/Trial9/LateralOrtho_12_Y20231120H162312.mp4"</v>
      </c>
      <c r="D996" t="str">
        <f t="shared" si="47"/>
        <v>ffmpeg -n -i "TurningVideos/RawData/2023-11-20/BG66/Trial9/LateralOrtho_12_Y20231120H162312.cine" -c:v libx264 -preset slow -crf 18 -vf "curves=all='0/0 0.9/1 1/1'" -pix_fmt yuvj420p "TurningVideos/RawData/2023-11-20/BG66/Trial9/LateralOrtho_12_Y20231120H162312.mp4"</v>
      </c>
    </row>
    <row r="997" spans="1:4">
      <c r="A997" t="s">
        <v>533</v>
      </c>
      <c r="B997" s="1" t="str">
        <f t="shared" si="45"/>
        <v>TurningVideos/RawData/2023-11-20/BG66/Trial9/LateralOrtho_13_Y20231120H162320</v>
      </c>
      <c r="C997" t="str">
        <f t="shared" si="46"/>
        <v>ffmpeg -n -r 10 -i "TurningVideos/RawData/2023-11-20/BG66/Trial9/LateralOrtho_13_Y20231120H162320.cine" -c:v libx264 -preset slow -crf 18 -vf "curves=all='0/0 0.9/1 1/1'" -pix_fmt yuvj420p "TurningVideos/RawData/2023-11-20/BG66/Trial9/LateralOrtho_13_Y20231120H162320.mp4"</v>
      </c>
      <c r="D997" t="str">
        <f t="shared" si="47"/>
        <v>ffmpeg -n -i "TurningVideos/RawData/2023-11-20/BG66/Trial9/LateralOrtho_13_Y20231120H162320.cine" -c:v libx264 -preset slow -crf 18 -vf "curves=all='0/0 0.9/1 1/1'" -pix_fmt yuvj420p "TurningVideos/RawData/2023-11-20/BG66/Trial9/LateralOrtho_13_Y20231120H162320.mp4"</v>
      </c>
    </row>
    <row r="998" spans="1:4">
      <c r="A998" t="s">
        <v>534</v>
      </c>
      <c r="B998" s="1" t="str">
        <f t="shared" si="45"/>
        <v>TurningVideos/RawData/2023-11-20/BG66/Trial9/LateralOrtho_14_Y20231120H162335</v>
      </c>
      <c r="C998" t="str">
        <f t="shared" si="46"/>
        <v>ffmpeg -n -r 10 -i "TurningVideos/RawData/2023-11-20/BG66/Trial9/LateralOrtho_14_Y20231120H162335.cine" -c:v libx264 -preset slow -crf 18 -vf "curves=all='0/0 0.9/1 1/1'" -pix_fmt yuvj420p "TurningVideos/RawData/2023-11-20/BG66/Trial9/LateralOrtho_14_Y20231120H162335.mp4"</v>
      </c>
      <c r="D998" t="str">
        <f t="shared" si="47"/>
        <v>ffmpeg -n -i "TurningVideos/RawData/2023-11-20/BG66/Trial9/LateralOrtho_14_Y20231120H162335.cine" -c:v libx264 -preset slow -crf 18 -vf "curves=all='0/0 0.9/1 1/1'" -pix_fmt yuvj420p "TurningVideos/RawData/2023-11-20/BG66/Trial9/LateralOrtho_14_Y20231120H162335.mp4"</v>
      </c>
    </row>
    <row r="999" spans="1:4">
      <c r="A999" t="s">
        <v>535</v>
      </c>
      <c r="B999" s="1" t="str">
        <f t="shared" si="45"/>
        <v>TurningVideos/RawData/2023-11-20/BG66/Trial9/LateralOrtho_15_Y20231120H162343</v>
      </c>
      <c r="C999" t="str">
        <f t="shared" si="46"/>
        <v>ffmpeg -n -r 10 -i "TurningVideos/RawData/2023-11-20/BG66/Trial9/LateralOrtho_15_Y20231120H162343.cine" -c:v libx264 -preset slow -crf 18 -vf "curves=all='0/0 0.9/1 1/1'" -pix_fmt yuvj420p "TurningVideos/RawData/2023-11-20/BG66/Trial9/LateralOrtho_15_Y20231120H162343.mp4"</v>
      </c>
      <c r="D999" t="str">
        <f t="shared" si="47"/>
        <v>ffmpeg -n -i "TurningVideos/RawData/2023-11-20/BG66/Trial9/LateralOrtho_15_Y20231120H162343.cine" -c:v libx264 -preset slow -crf 18 -vf "curves=all='0/0 0.9/1 1/1'" -pix_fmt yuvj420p "TurningVideos/RawData/2023-11-20/BG66/Trial9/LateralOrtho_15_Y20231120H162343.mp4"</v>
      </c>
    </row>
    <row r="1000" spans="1:4">
      <c r="A1000" t="s">
        <v>536</v>
      </c>
      <c r="B1000" s="1" t="str">
        <f t="shared" si="45"/>
        <v>TurningVideos/RawData/2023-11-20/BG66/Trial9/LateralOrtho_16_Y20231120H162351</v>
      </c>
      <c r="C1000" t="str">
        <f t="shared" si="46"/>
        <v>ffmpeg -n -r 10 -i "TurningVideos/RawData/2023-11-20/BG66/Trial9/LateralOrtho_16_Y20231120H162351.cine" -c:v libx264 -preset slow -crf 18 -vf "curves=all='0/0 0.9/1 1/1'" -pix_fmt yuvj420p "TurningVideos/RawData/2023-11-20/BG66/Trial9/LateralOrtho_16_Y20231120H162351.mp4"</v>
      </c>
      <c r="D1000" t="str">
        <f t="shared" si="47"/>
        <v>ffmpeg -n -i "TurningVideos/RawData/2023-11-20/BG66/Trial9/LateralOrtho_16_Y20231120H162351.cine" -c:v libx264 -preset slow -crf 18 -vf "curves=all='0/0 0.9/1 1/1'" -pix_fmt yuvj420p "TurningVideos/RawData/2023-11-20/BG66/Trial9/LateralOrtho_16_Y20231120H162351.mp4"</v>
      </c>
    </row>
    <row r="1001" spans="1:4">
      <c r="A1001" t="s">
        <v>498</v>
      </c>
      <c r="B1001" s="1" t="str">
        <f t="shared" si="45"/>
        <v>TurningVideos/RawData/2023-11-20/BG66/Trial9/LateralOrtho_2_Y20231120H162148</v>
      </c>
      <c r="C1001" t="str">
        <f t="shared" si="46"/>
        <v>ffmpeg -n -r 10 -i "TurningVideos/RawData/2023-11-20/BG66/Trial9/LateralOrtho_2_Y20231120H162148.cine" -c:v libx264 -preset slow -crf 18 -vf "curves=all='0/0 0.9/1 1/1'" -pix_fmt yuvj420p "TurningVideos/RawData/2023-11-20/BG66/Trial9/LateralOrtho_2_Y20231120H162148.mp4"</v>
      </c>
      <c r="D1001" t="str">
        <f t="shared" si="47"/>
        <v>ffmpeg -n -i "TurningVideos/RawData/2023-11-20/BG66/Trial9/LateralOrtho_2_Y20231120H162148.cine" -c:v libx264 -preset slow -crf 18 -vf "curves=all='0/0 0.9/1 1/1'" -pix_fmt yuvj420p "TurningVideos/RawData/2023-11-20/BG66/Trial9/LateralOrtho_2_Y20231120H162148.mp4"</v>
      </c>
    </row>
    <row r="1002" spans="1:4">
      <c r="A1002" t="s">
        <v>507</v>
      </c>
      <c r="B1002" s="1" t="str">
        <f t="shared" si="45"/>
        <v>TurningVideos/RawData/2023-11-20/BG66/Trial9/LateralOrtho_3_Y20231120H162155</v>
      </c>
      <c r="C1002" t="str">
        <f t="shared" si="46"/>
        <v>ffmpeg -n -r 10 -i "TurningVideos/RawData/2023-11-20/BG66/Trial9/LateralOrtho_3_Y20231120H162155.cine" -c:v libx264 -preset slow -crf 18 -vf "curves=all='0/0 0.9/1 1/1'" -pix_fmt yuvj420p "TurningVideos/RawData/2023-11-20/BG66/Trial9/LateralOrtho_3_Y20231120H162155.mp4"</v>
      </c>
      <c r="D1002" t="str">
        <f t="shared" si="47"/>
        <v>ffmpeg -n -i "TurningVideos/RawData/2023-11-20/BG66/Trial9/LateralOrtho_3_Y20231120H162155.cine" -c:v libx264 -preset slow -crf 18 -vf "curves=all='0/0 0.9/1 1/1'" -pix_fmt yuvj420p "TurningVideos/RawData/2023-11-20/BG66/Trial9/LateralOrtho_3_Y20231120H162155.mp4"</v>
      </c>
    </row>
    <row r="1003" spans="1:4">
      <c r="A1003" t="s">
        <v>516</v>
      </c>
      <c r="B1003" s="1" t="str">
        <f t="shared" si="45"/>
        <v>TurningVideos/RawData/2023-11-20/BG66/Trial9/LateralOrtho_4_Y20231120H162203</v>
      </c>
      <c r="C1003" t="str">
        <f t="shared" si="46"/>
        <v>ffmpeg -n -r 10 -i "TurningVideos/RawData/2023-11-20/BG66/Trial9/LateralOrtho_4_Y20231120H162203.cine" -c:v libx264 -preset slow -crf 18 -vf "curves=all='0/0 0.9/1 1/1'" -pix_fmt yuvj420p "TurningVideos/RawData/2023-11-20/BG66/Trial9/LateralOrtho_4_Y20231120H162203.mp4"</v>
      </c>
      <c r="D1003" t="str">
        <f t="shared" si="47"/>
        <v>ffmpeg -n -i "TurningVideos/RawData/2023-11-20/BG66/Trial9/LateralOrtho_4_Y20231120H162203.cine" -c:v libx264 -preset slow -crf 18 -vf "curves=all='0/0 0.9/1 1/1'" -pix_fmt yuvj420p "TurningVideos/RawData/2023-11-20/BG66/Trial9/LateralOrtho_4_Y20231120H162203.mp4"</v>
      </c>
    </row>
    <row r="1004" spans="1:4">
      <c r="A1004" t="s">
        <v>523</v>
      </c>
      <c r="B1004" s="1" t="str">
        <f t="shared" si="45"/>
        <v>TurningVideos/RawData/2023-11-20/BG66/Trial9/LateralOrtho_5_Y20231120H162211</v>
      </c>
      <c r="C1004" t="str">
        <f t="shared" si="46"/>
        <v>ffmpeg -n -r 10 -i "TurningVideos/RawData/2023-11-20/BG66/Trial9/LateralOrtho_5_Y20231120H162211.cine" -c:v libx264 -preset slow -crf 18 -vf "curves=all='0/0 0.9/1 1/1'" -pix_fmt yuvj420p "TurningVideos/RawData/2023-11-20/BG66/Trial9/LateralOrtho_5_Y20231120H162211.mp4"</v>
      </c>
      <c r="D1004" t="str">
        <f t="shared" si="47"/>
        <v>ffmpeg -n -i "TurningVideos/RawData/2023-11-20/BG66/Trial9/LateralOrtho_5_Y20231120H162211.cine" -c:v libx264 -preset slow -crf 18 -vf "curves=all='0/0 0.9/1 1/1'" -pix_fmt yuvj420p "TurningVideos/RawData/2023-11-20/BG66/Trial9/LateralOrtho_5_Y20231120H162211.mp4"</v>
      </c>
    </row>
    <row r="1005" spans="1:4">
      <c r="A1005" t="s">
        <v>525</v>
      </c>
      <c r="B1005" s="1" t="str">
        <f t="shared" si="45"/>
        <v>TurningVideos/RawData/2023-11-20/BG66/Trial9/LateralOrtho_6_Y20231120H162219</v>
      </c>
      <c r="C1005" t="str">
        <f t="shared" si="46"/>
        <v>ffmpeg -n -r 10 -i "TurningVideos/RawData/2023-11-20/BG66/Trial9/LateralOrtho_6_Y20231120H162219.cine" -c:v libx264 -preset slow -crf 18 -vf "curves=all='0/0 0.9/1 1/1'" -pix_fmt yuvj420p "TurningVideos/RawData/2023-11-20/BG66/Trial9/LateralOrtho_6_Y20231120H162219.mp4"</v>
      </c>
      <c r="D1005" t="str">
        <f t="shared" si="47"/>
        <v>ffmpeg -n -i "TurningVideos/RawData/2023-11-20/BG66/Trial9/LateralOrtho_6_Y20231120H162219.cine" -c:v libx264 -preset slow -crf 18 -vf "curves=all='0/0 0.9/1 1/1'" -pix_fmt yuvj420p "TurningVideos/RawData/2023-11-20/BG66/Trial9/LateralOrtho_6_Y20231120H162219.mp4"</v>
      </c>
    </row>
    <row r="1006" spans="1:4">
      <c r="A1006" t="s">
        <v>527</v>
      </c>
      <c r="B1006" s="1" t="str">
        <f t="shared" si="45"/>
        <v>TurningVideos/RawData/2023-11-20/BG66/Trial9/LateralOrtho_7_Y20231120H162226</v>
      </c>
      <c r="C1006" t="str">
        <f t="shared" si="46"/>
        <v>ffmpeg -n -r 10 -i "TurningVideos/RawData/2023-11-20/BG66/Trial9/LateralOrtho_7_Y20231120H162226.cine" -c:v libx264 -preset slow -crf 18 -vf "curves=all='0/0 0.9/1 1/1'" -pix_fmt yuvj420p "TurningVideos/RawData/2023-11-20/BG66/Trial9/LateralOrtho_7_Y20231120H162226.mp4"</v>
      </c>
      <c r="D1006" t="str">
        <f t="shared" si="47"/>
        <v>ffmpeg -n -i "TurningVideos/RawData/2023-11-20/BG66/Trial9/LateralOrtho_7_Y20231120H162226.cine" -c:v libx264 -preset slow -crf 18 -vf "curves=all='0/0 0.9/1 1/1'" -pix_fmt yuvj420p "TurningVideos/RawData/2023-11-20/BG66/Trial9/LateralOrtho_7_Y20231120H162226.mp4"</v>
      </c>
    </row>
    <row r="1007" spans="1:4">
      <c r="A1007" t="s">
        <v>528</v>
      </c>
      <c r="B1007" s="1" t="str">
        <f t="shared" si="45"/>
        <v>TurningVideos/RawData/2023-11-20/BG66/Trial9/LateralOrtho_8_Y20231120H162234</v>
      </c>
      <c r="C1007" t="str">
        <f t="shared" si="46"/>
        <v>ffmpeg -n -r 10 -i "TurningVideos/RawData/2023-11-20/BG66/Trial9/LateralOrtho_8_Y20231120H162234.cine" -c:v libx264 -preset slow -crf 18 -vf "curves=all='0/0 0.9/1 1/1'" -pix_fmt yuvj420p "TurningVideos/RawData/2023-11-20/BG66/Trial9/LateralOrtho_8_Y20231120H162234.mp4"</v>
      </c>
      <c r="D1007" t="str">
        <f t="shared" si="47"/>
        <v>ffmpeg -n -i "TurningVideos/RawData/2023-11-20/BG66/Trial9/LateralOrtho_8_Y20231120H162234.cine" -c:v libx264 -preset slow -crf 18 -vf "curves=all='0/0 0.9/1 1/1'" -pix_fmt yuvj420p "TurningVideos/RawData/2023-11-20/BG66/Trial9/LateralOrtho_8_Y20231120H162234.mp4"</v>
      </c>
    </row>
    <row r="1008" spans="1:4">
      <c r="A1008" t="s">
        <v>529</v>
      </c>
      <c r="B1008" s="1" t="str">
        <f t="shared" si="45"/>
        <v>TurningVideos/RawData/2023-11-20/BG66/Trial9/LateralOrtho_9_Y20231120H162249</v>
      </c>
      <c r="C1008" t="str">
        <f t="shared" si="46"/>
        <v>ffmpeg -n -r 10 -i "TurningVideos/RawData/2023-11-20/BG66/Trial9/LateralOrtho_9_Y20231120H162249.cine" -c:v libx264 -preset slow -crf 18 -vf "curves=all='0/0 0.9/1 1/1'" -pix_fmt yuvj420p "TurningVideos/RawData/2023-11-20/BG66/Trial9/LateralOrtho_9_Y20231120H162249.mp4"</v>
      </c>
      <c r="D1008" t="str">
        <f t="shared" si="47"/>
        <v>ffmpeg -n -i "TurningVideos/RawData/2023-11-20/BG66/Trial9/LateralOrtho_9_Y20231120H162249.cine" -c:v libx264 -preset slow -crf 18 -vf "curves=all='0/0 0.9/1 1/1'" -pix_fmt yuvj420p "TurningVideos/RawData/2023-11-20/BG66/Trial9/LateralOrtho_9_Y20231120H162249.mp4"</v>
      </c>
    </row>
    <row r="1009" spans="1:4">
      <c r="A1009" t="s">
        <v>489</v>
      </c>
      <c r="B1009" s="1" t="str">
        <f t="shared" si="45"/>
        <v>TurningVideos/RawData/2023-11-20/BG66/Trial9/VentralOffset_1_Y20231120H162140</v>
      </c>
      <c r="C1009" t="str">
        <f t="shared" si="46"/>
        <v>ffmpeg -n -r 10 -i "TurningVideos/RawData/2023-11-20/BG66/Trial9/VentralOffset_1_Y20231120H162140.cine" -c:v libx264 -preset slow -crf 18 -vf "curves=all='0/0 0.9/1 1/1'" -pix_fmt yuvj420p "TurningVideos/RawData/2023-11-20/BG66/Trial9/VentralOffset_1_Y20231120H162140.mp4"</v>
      </c>
      <c r="D1009" t="str">
        <f t="shared" si="47"/>
        <v>ffmpeg -n -i "TurningVideos/RawData/2023-11-20/BG66/Trial9/VentralOffset_1_Y20231120H162140.cine" -c:v libx264 -preset slow -crf 18 -vf "curves=all='0/0 0.9/1 1/1'" -pix_fmt yuvj420p "TurningVideos/RawData/2023-11-20/BG66/Trial9/VentralOffset_1_Y20231120H162140.mp4"</v>
      </c>
    </row>
    <row r="1010" spans="1:4">
      <c r="A1010" t="s">
        <v>509</v>
      </c>
      <c r="B1010" s="1" t="str">
        <f t="shared" si="45"/>
        <v>TurningVideos/RawData/2023-11-20/BG66/Trial9/VentralOffset_10_Y20231120H162257</v>
      </c>
      <c r="C1010" t="str">
        <f t="shared" si="46"/>
        <v>ffmpeg -n -r 10 -i "TurningVideos/RawData/2023-11-20/BG66/Trial9/VentralOffset_10_Y20231120H162257.cine" -c:v libx264 -preset slow -crf 18 -vf "curves=all='0/0 0.9/1 1/1'" -pix_fmt yuvj420p "TurningVideos/RawData/2023-11-20/BG66/Trial9/VentralOffset_10_Y20231120H162257.mp4"</v>
      </c>
      <c r="D1010" t="str">
        <f t="shared" si="47"/>
        <v>ffmpeg -n -i "TurningVideos/RawData/2023-11-20/BG66/Trial9/VentralOffset_10_Y20231120H162257.cine" -c:v libx264 -preset slow -crf 18 -vf "curves=all='0/0 0.9/1 1/1'" -pix_fmt yuvj420p "TurningVideos/RawData/2023-11-20/BG66/Trial9/VentralOffset_10_Y20231120H162257.mp4"</v>
      </c>
    </row>
    <row r="1011" spans="1:4">
      <c r="A1011" t="s">
        <v>511</v>
      </c>
      <c r="B1011" s="1" t="str">
        <f t="shared" si="45"/>
        <v>TurningVideos/RawData/2023-11-20/BG66/Trial9/VentralOffset_11_Y20231120H162305</v>
      </c>
      <c r="C1011" t="str">
        <f t="shared" si="46"/>
        <v>ffmpeg -n -r 10 -i "TurningVideos/RawData/2023-11-20/BG66/Trial9/VentralOffset_11_Y20231120H162305.cine" -c:v libx264 -preset slow -crf 18 -vf "curves=all='0/0 0.9/1 1/1'" -pix_fmt yuvj420p "TurningVideos/RawData/2023-11-20/BG66/Trial9/VentralOffset_11_Y20231120H162305.mp4"</v>
      </c>
      <c r="D1011" t="str">
        <f t="shared" si="47"/>
        <v>ffmpeg -n -i "TurningVideos/RawData/2023-11-20/BG66/Trial9/VentralOffset_11_Y20231120H162305.cine" -c:v libx264 -preset slow -crf 18 -vf "curves=all='0/0 0.9/1 1/1'" -pix_fmt yuvj420p "TurningVideos/RawData/2023-11-20/BG66/Trial9/VentralOffset_11_Y20231120H162305.mp4"</v>
      </c>
    </row>
    <row r="1012" spans="1:4">
      <c r="A1012" t="s">
        <v>512</v>
      </c>
      <c r="B1012" s="1" t="str">
        <f t="shared" si="45"/>
        <v>TurningVideos/RawData/2023-11-20/BG66/Trial9/VentralOffset_12_Y20231120H162313</v>
      </c>
      <c r="C1012" t="str">
        <f t="shared" si="46"/>
        <v>ffmpeg -n -r 10 -i "TurningVideos/RawData/2023-11-20/BG66/Trial9/VentralOffset_12_Y20231120H162313.cine" -c:v libx264 -preset slow -crf 18 -vf "curves=all='0/0 0.9/1 1/1'" -pix_fmt yuvj420p "TurningVideos/RawData/2023-11-20/BG66/Trial9/VentralOffset_12_Y20231120H162313.mp4"</v>
      </c>
      <c r="D1012" t="str">
        <f t="shared" si="47"/>
        <v>ffmpeg -n -i "TurningVideos/RawData/2023-11-20/BG66/Trial9/VentralOffset_12_Y20231120H162313.cine" -c:v libx264 -preset slow -crf 18 -vf "curves=all='0/0 0.9/1 1/1'" -pix_fmt yuvj420p "TurningVideos/RawData/2023-11-20/BG66/Trial9/VentralOffset_12_Y20231120H162313.mp4"</v>
      </c>
    </row>
    <row r="1013" spans="1:4">
      <c r="A1013" t="s">
        <v>514</v>
      </c>
      <c r="B1013" s="1" t="str">
        <f t="shared" si="45"/>
        <v>TurningVideos/RawData/2023-11-20/BG66/Trial9/VentralOffset_13_Y20231120H162320</v>
      </c>
      <c r="C1013" t="str">
        <f t="shared" si="46"/>
        <v>ffmpeg -n -r 10 -i "TurningVideos/RawData/2023-11-20/BG66/Trial9/VentralOffset_13_Y20231120H162320.cine" -c:v libx264 -preset slow -crf 18 -vf "curves=all='0/0 0.9/1 1/1'" -pix_fmt yuvj420p "TurningVideos/RawData/2023-11-20/BG66/Trial9/VentralOffset_13_Y20231120H162320.mp4"</v>
      </c>
      <c r="D1013" t="str">
        <f t="shared" si="47"/>
        <v>ffmpeg -n -i "TurningVideos/RawData/2023-11-20/BG66/Trial9/VentralOffset_13_Y20231120H162320.cine" -c:v libx264 -preset slow -crf 18 -vf "curves=all='0/0 0.9/1 1/1'" -pix_fmt yuvj420p "TurningVideos/RawData/2023-11-20/BG66/Trial9/VentralOffset_13_Y20231120H162320.mp4"</v>
      </c>
    </row>
    <row r="1014" spans="1:4">
      <c r="A1014" t="s">
        <v>517</v>
      </c>
      <c r="B1014" s="1" t="str">
        <f t="shared" si="45"/>
        <v>TurningVideos/RawData/2023-11-20/BG66/Trial9/VentralOffset_14_Y20231120H162336</v>
      </c>
      <c r="C1014" t="str">
        <f t="shared" si="46"/>
        <v>ffmpeg -n -r 10 -i "TurningVideos/RawData/2023-11-20/BG66/Trial9/VentralOffset_14_Y20231120H162336.cine" -c:v libx264 -preset slow -crf 18 -vf "curves=all='0/0 0.9/1 1/1'" -pix_fmt yuvj420p "TurningVideos/RawData/2023-11-20/BG66/Trial9/VentralOffset_14_Y20231120H162336.mp4"</v>
      </c>
      <c r="D1014" t="str">
        <f t="shared" si="47"/>
        <v>ffmpeg -n -i "TurningVideos/RawData/2023-11-20/BG66/Trial9/VentralOffset_14_Y20231120H162336.cine" -c:v libx264 -preset slow -crf 18 -vf "curves=all='0/0 0.9/1 1/1'" -pix_fmt yuvj420p "TurningVideos/RawData/2023-11-20/BG66/Trial9/VentralOffset_14_Y20231120H162336.mp4"</v>
      </c>
    </row>
    <row r="1015" spans="1:4">
      <c r="A1015" t="s">
        <v>519</v>
      </c>
      <c r="B1015" s="1" t="str">
        <f t="shared" si="45"/>
        <v>TurningVideos/RawData/2023-11-20/BG66/Trial9/VentralOffset_15_Y20231120H162343</v>
      </c>
      <c r="C1015" t="str">
        <f t="shared" si="46"/>
        <v>ffmpeg -n -r 10 -i "TurningVideos/RawData/2023-11-20/BG66/Trial9/VentralOffset_15_Y20231120H162343.cine" -c:v libx264 -preset slow -crf 18 -vf "curves=all='0/0 0.9/1 1/1'" -pix_fmt yuvj420p "TurningVideos/RawData/2023-11-20/BG66/Trial9/VentralOffset_15_Y20231120H162343.mp4"</v>
      </c>
      <c r="D1015" t="str">
        <f t="shared" si="47"/>
        <v>ffmpeg -n -i "TurningVideos/RawData/2023-11-20/BG66/Trial9/VentralOffset_15_Y20231120H162343.cine" -c:v libx264 -preset slow -crf 18 -vf "curves=all='0/0 0.9/1 1/1'" -pix_fmt yuvj420p "TurningVideos/RawData/2023-11-20/BG66/Trial9/VentralOffset_15_Y20231120H162343.mp4"</v>
      </c>
    </row>
    <row r="1016" spans="1:4">
      <c r="A1016" t="s">
        <v>521</v>
      </c>
      <c r="B1016" s="1" t="str">
        <f t="shared" si="45"/>
        <v>TurningVideos/RawData/2023-11-20/BG66/Trial9/VentralOffset_16_Y20231120H162351</v>
      </c>
      <c r="C1016" t="str">
        <f t="shared" si="46"/>
        <v>ffmpeg -n -r 10 -i "TurningVideos/RawData/2023-11-20/BG66/Trial9/VentralOffset_16_Y20231120H162351.cine" -c:v libx264 -preset slow -crf 18 -vf "curves=all='0/0 0.9/1 1/1'" -pix_fmt yuvj420p "TurningVideos/RawData/2023-11-20/BG66/Trial9/VentralOffset_16_Y20231120H162351.mp4"</v>
      </c>
      <c r="D1016" t="str">
        <f t="shared" si="47"/>
        <v>ffmpeg -n -i "TurningVideos/RawData/2023-11-20/BG66/Trial9/VentralOffset_16_Y20231120H162351.cine" -c:v libx264 -preset slow -crf 18 -vf "curves=all='0/0 0.9/1 1/1'" -pix_fmt yuvj420p "TurningVideos/RawData/2023-11-20/BG66/Trial9/VentralOffset_16_Y20231120H162351.mp4"</v>
      </c>
    </row>
    <row r="1017" spans="1:4">
      <c r="A1017" t="s">
        <v>492</v>
      </c>
      <c r="B1017" s="1" t="str">
        <f t="shared" si="45"/>
        <v>TurningVideos/RawData/2023-11-20/BG66/Trial9/VentralOffset_2_Y20231120H162148</v>
      </c>
      <c r="C1017" t="str">
        <f t="shared" si="46"/>
        <v>ffmpeg -n -r 10 -i "TurningVideos/RawData/2023-11-20/BG66/Trial9/VentralOffset_2_Y20231120H162148.cine" -c:v libx264 -preset slow -crf 18 -vf "curves=all='0/0 0.9/1 1/1'" -pix_fmt yuvj420p "TurningVideos/RawData/2023-11-20/BG66/Trial9/VentralOffset_2_Y20231120H162148.mp4"</v>
      </c>
      <c r="D1017" t="str">
        <f t="shared" si="47"/>
        <v>ffmpeg -n -i "TurningVideos/RawData/2023-11-20/BG66/Trial9/VentralOffset_2_Y20231120H162148.cine" -c:v libx264 -preset slow -crf 18 -vf "curves=all='0/0 0.9/1 1/1'" -pix_fmt yuvj420p "TurningVideos/RawData/2023-11-20/BG66/Trial9/VentralOffset_2_Y20231120H162148.mp4"</v>
      </c>
    </row>
    <row r="1018" spans="1:4">
      <c r="A1018" t="s">
        <v>493</v>
      </c>
      <c r="B1018" s="1" t="str">
        <f t="shared" si="45"/>
        <v>TurningVideos/RawData/2023-11-20/BG66/Trial9/VentralOffset_3_Y20231120H162156</v>
      </c>
      <c r="C1018" t="str">
        <f t="shared" si="46"/>
        <v>ffmpeg -n -r 10 -i "TurningVideos/RawData/2023-11-20/BG66/Trial9/VentralOffset_3_Y20231120H162156.cine" -c:v libx264 -preset slow -crf 18 -vf "curves=all='0/0 0.9/1 1/1'" -pix_fmt yuvj420p "TurningVideos/RawData/2023-11-20/BG66/Trial9/VentralOffset_3_Y20231120H162156.mp4"</v>
      </c>
      <c r="D1018" t="str">
        <f t="shared" si="47"/>
        <v>ffmpeg -n -i "TurningVideos/RawData/2023-11-20/BG66/Trial9/VentralOffset_3_Y20231120H162156.cine" -c:v libx264 -preset slow -crf 18 -vf "curves=all='0/0 0.9/1 1/1'" -pix_fmt yuvj420p "TurningVideos/RawData/2023-11-20/BG66/Trial9/VentralOffset_3_Y20231120H162156.mp4"</v>
      </c>
    </row>
    <row r="1019" spans="1:4">
      <c r="A1019" t="s">
        <v>496</v>
      </c>
      <c r="B1019" s="1" t="str">
        <f t="shared" si="45"/>
        <v>TurningVideos/RawData/2023-11-20/BG66/Trial9/VentralOffset_4_Y20231120H162203</v>
      </c>
      <c r="C1019" t="str">
        <f t="shared" si="46"/>
        <v>ffmpeg -n -r 10 -i "TurningVideos/RawData/2023-11-20/BG66/Trial9/VentralOffset_4_Y20231120H162203.cine" -c:v libx264 -preset slow -crf 18 -vf "curves=all='0/0 0.9/1 1/1'" -pix_fmt yuvj420p "TurningVideos/RawData/2023-11-20/BG66/Trial9/VentralOffset_4_Y20231120H162203.mp4"</v>
      </c>
      <c r="D1019" t="str">
        <f t="shared" si="47"/>
        <v>ffmpeg -n -i "TurningVideos/RawData/2023-11-20/BG66/Trial9/VentralOffset_4_Y20231120H162203.cine" -c:v libx264 -preset slow -crf 18 -vf "curves=all='0/0 0.9/1 1/1'" -pix_fmt yuvj420p "TurningVideos/RawData/2023-11-20/BG66/Trial9/VentralOffset_4_Y20231120H162203.mp4"</v>
      </c>
    </row>
    <row r="1020" spans="1:4">
      <c r="A1020" t="s">
        <v>499</v>
      </c>
      <c r="B1020" s="1" t="str">
        <f t="shared" si="45"/>
        <v>TurningVideos/RawData/2023-11-20/BG66/Trial9/VentralOffset_5_Y20231120H162211</v>
      </c>
      <c r="C1020" t="str">
        <f t="shared" si="46"/>
        <v>ffmpeg -n -r 10 -i "TurningVideos/RawData/2023-11-20/BG66/Trial9/VentralOffset_5_Y20231120H162211.cine" -c:v libx264 -preset slow -crf 18 -vf "curves=all='0/0 0.9/1 1/1'" -pix_fmt yuvj420p "TurningVideos/RawData/2023-11-20/BG66/Trial9/VentralOffset_5_Y20231120H162211.mp4"</v>
      </c>
      <c r="D1020" t="str">
        <f t="shared" si="47"/>
        <v>ffmpeg -n -i "TurningVideos/RawData/2023-11-20/BG66/Trial9/VentralOffset_5_Y20231120H162211.cine" -c:v libx264 -preset slow -crf 18 -vf "curves=all='0/0 0.9/1 1/1'" -pix_fmt yuvj420p "TurningVideos/RawData/2023-11-20/BG66/Trial9/VentralOffset_5_Y20231120H162211.mp4"</v>
      </c>
    </row>
    <row r="1021" spans="1:4">
      <c r="A1021" t="s">
        <v>501</v>
      </c>
      <c r="B1021" s="1" t="str">
        <f t="shared" si="45"/>
        <v>TurningVideos/RawData/2023-11-20/BG66/Trial9/VentralOffset_6_Y20231120H162219</v>
      </c>
      <c r="C1021" t="str">
        <f t="shared" si="46"/>
        <v>ffmpeg -n -r 10 -i "TurningVideos/RawData/2023-11-20/BG66/Trial9/VentralOffset_6_Y20231120H162219.cine" -c:v libx264 -preset slow -crf 18 -vf "curves=all='0/0 0.9/1 1/1'" -pix_fmt yuvj420p "TurningVideos/RawData/2023-11-20/BG66/Trial9/VentralOffset_6_Y20231120H162219.mp4"</v>
      </c>
      <c r="D1021" t="str">
        <f t="shared" si="47"/>
        <v>ffmpeg -n -i "TurningVideos/RawData/2023-11-20/BG66/Trial9/VentralOffset_6_Y20231120H162219.cine" -c:v libx264 -preset slow -crf 18 -vf "curves=all='0/0 0.9/1 1/1'" -pix_fmt yuvj420p "TurningVideos/RawData/2023-11-20/BG66/Trial9/VentralOffset_6_Y20231120H162219.mp4"</v>
      </c>
    </row>
    <row r="1022" spans="1:4">
      <c r="A1022" t="s">
        <v>502</v>
      </c>
      <c r="B1022" s="1" t="str">
        <f t="shared" si="45"/>
        <v>TurningVideos/RawData/2023-11-20/BG66/Trial9/VentralOffset_7_Y20231120H162226</v>
      </c>
      <c r="C1022" t="str">
        <f t="shared" si="46"/>
        <v>ffmpeg -n -r 10 -i "TurningVideos/RawData/2023-11-20/BG66/Trial9/VentralOffset_7_Y20231120H162226.cine" -c:v libx264 -preset slow -crf 18 -vf "curves=all='0/0 0.9/1 1/1'" -pix_fmt yuvj420p "TurningVideos/RawData/2023-11-20/BG66/Trial9/VentralOffset_7_Y20231120H162226.mp4"</v>
      </c>
      <c r="D1022" t="str">
        <f t="shared" si="47"/>
        <v>ffmpeg -n -i "TurningVideos/RawData/2023-11-20/BG66/Trial9/VentralOffset_7_Y20231120H162226.cine" -c:v libx264 -preset slow -crf 18 -vf "curves=all='0/0 0.9/1 1/1'" -pix_fmt yuvj420p "TurningVideos/RawData/2023-11-20/BG66/Trial9/VentralOffset_7_Y20231120H162226.mp4"</v>
      </c>
    </row>
    <row r="1023" spans="1:4">
      <c r="A1023" t="s">
        <v>504</v>
      </c>
      <c r="B1023" s="1" t="str">
        <f t="shared" si="45"/>
        <v>TurningVideos/RawData/2023-11-20/BG66/Trial9/VentralOffset_8_Y20231120H162234</v>
      </c>
      <c r="C1023" t="str">
        <f t="shared" si="46"/>
        <v>ffmpeg -n -r 10 -i "TurningVideos/RawData/2023-11-20/BG66/Trial9/VentralOffset_8_Y20231120H162234.cine" -c:v libx264 -preset slow -crf 18 -vf "curves=all='0/0 0.9/1 1/1'" -pix_fmt yuvj420p "TurningVideos/RawData/2023-11-20/BG66/Trial9/VentralOffset_8_Y20231120H162234.mp4"</v>
      </c>
      <c r="D1023" t="str">
        <f t="shared" si="47"/>
        <v>ffmpeg -n -i "TurningVideos/RawData/2023-11-20/BG66/Trial9/VentralOffset_8_Y20231120H162234.cine" -c:v libx264 -preset slow -crf 18 -vf "curves=all='0/0 0.9/1 1/1'" -pix_fmt yuvj420p "TurningVideos/RawData/2023-11-20/BG66/Trial9/VentralOffset_8_Y20231120H162234.mp4"</v>
      </c>
    </row>
    <row r="1024" spans="1:4">
      <c r="A1024" t="s">
        <v>506</v>
      </c>
      <c r="B1024" s="1" t="str">
        <f t="shared" si="45"/>
        <v>TurningVideos/RawData/2023-11-20/BG66/Trial9/VentralOffset_9_Y20231120H162250</v>
      </c>
      <c r="C1024" t="str">
        <f t="shared" si="46"/>
        <v>ffmpeg -n -r 10 -i "TurningVideos/RawData/2023-11-20/BG66/Trial9/VentralOffset_9_Y20231120H162250.cine" -c:v libx264 -preset slow -crf 18 -vf "curves=all='0/0 0.9/1 1/1'" -pix_fmt yuvj420p "TurningVideos/RawData/2023-11-20/BG66/Trial9/VentralOffset_9_Y20231120H162250.mp4"</v>
      </c>
      <c r="D1024" t="str">
        <f t="shared" si="47"/>
        <v>ffmpeg -n -i "TurningVideos/RawData/2023-11-20/BG66/Trial9/VentralOffset_9_Y20231120H162250.cine" -c:v libx264 -preset slow -crf 18 -vf "curves=all='0/0 0.9/1 1/1'" -pix_fmt yuvj420p "TurningVideos/RawData/2023-11-20/BG66/Trial9/VentralOffset_9_Y20231120H162250.mp4"</v>
      </c>
    </row>
    <row r="1025" spans="1:4">
      <c r="A1025" t="s">
        <v>490</v>
      </c>
      <c r="B1025" s="1" t="str">
        <f t="shared" si="45"/>
        <v>TurningVideos/RawData/2023-11-20/BG66/Trial9/VentralOrtho_1_Y20231120H162141</v>
      </c>
      <c r="C1025" t="str">
        <f t="shared" si="46"/>
        <v>ffmpeg -n -r 10 -i "TurningVideos/RawData/2023-11-20/BG66/Trial9/VentralOrtho_1_Y20231120H162141.cine" -c:v libx264 -preset slow -crf 18 -vf "curves=all='0/0 0.9/1 1/1'" -pix_fmt yuvj420p "TurningVideos/RawData/2023-11-20/BG66/Trial9/VentralOrtho_1_Y20231120H162141.mp4"</v>
      </c>
      <c r="D1025" t="str">
        <f t="shared" si="47"/>
        <v>ffmpeg -n -i "TurningVideos/RawData/2023-11-20/BG66/Trial9/VentralOrtho_1_Y20231120H162141.cine" -c:v libx264 -preset slow -crf 18 -vf "curves=all='0/0 0.9/1 1/1'" -pix_fmt yuvj420p "TurningVideos/RawData/2023-11-20/BG66/Trial9/VentralOrtho_1_Y20231120H162141.mp4"</v>
      </c>
    </row>
    <row r="1026" spans="1:4">
      <c r="A1026" t="s">
        <v>513</v>
      </c>
      <c r="B1026" s="1" t="str">
        <f t="shared" si="45"/>
        <v>TurningVideos/RawData/2023-11-20/BG66/Trial9/VentralOrtho_10_Y20231120H162258</v>
      </c>
      <c r="C1026" t="str">
        <f t="shared" si="46"/>
        <v>ffmpeg -n -r 10 -i "TurningVideos/RawData/2023-11-20/BG66/Trial9/VentralOrtho_10_Y20231120H162258.cine" -c:v libx264 -preset slow -crf 18 -vf "curves=all='0/0 0.9/1 1/1'" -pix_fmt yuvj420p "TurningVideos/RawData/2023-11-20/BG66/Trial9/VentralOrtho_10_Y20231120H162258.mp4"</v>
      </c>
      <c r="D1026" t="str">
        <f t="shared" si="47"/>
        <v>ffmpeg -n -i "TurningVideos/RawData/2023-11-20/BG66/Trial9/VentralOrtho_10_Y20231120H162258.cine" -c:v libx264 -preset slow -crf 18 -vf "curves=all='0/0 0.9/1 1/1'" -pix_fmt yuvj420p "TurningVideos/RawData/2023-11-20/BG66/Trial9/VentralOrtho_10_Y20231120H162258.mp4"</v>
      </c>
    </row>
    <row r="1027" spans="1:4">
      <c r="A1027" t="s">
        <v>515</v>
      </c>
      <c r="B1027" s="1" t="str">
        <f t="shared" si="45"/>
        <v>TurningVideos/RawData/2023-11-20/BG66/Trial9/VentralOrtho_11_Y20231120H162305</v>
      </c>
      <c r="C1027" t="str">
        <f t="shared" si="46"/>
        <v>ffmpeg -n -r 10 -i "TurningVideos/RawData/2023-11-20/BG66/Trial9/VentralOrtho_11_Y20231120H162305.cine" -c:v libx264 -preset slow -crf 18 -vf "curves=all='0/0 0.9/1 1/1'" -pix_fmt yuvj420p "TurningVideos/RawData/2023-11-20/BG66/Trial9/VentralOrtho_11_Y20231120H162305.mp4"</v>
      </c>
      <c r="D1027" t="str">
        <f t="shared" si="47"/>
        <v>ffmpeg -n -i "TurningVideos/RawData/2023-11-20/BG66/Trial9/VentralOrtho_11_Y20231120H162305.cine" -c:v libx264 -preset slow -crf 18 -vf "curves=all='0/0 0.9/1 1/1'" -pix_fmt yuvj420p "TurningVideos/RawData/2023-11-20/BG66/Trial9/VentralOrtho_11_Y20231120H162305.mp4"</v>
      </c>
    </row>
    <row r="1028" spans="1:4">
      <c r="A1028" t="s">
        <v>518</v>
      </c>
      <c r="B1028" s="1" t="str">
        <f t="shared" si="45"/>
        <v>TurningVideos/RawData/2023-11-20/BG66/Trial9/VentralOrtho_12_Y20231120H162313</v>
      </c>
      <c r="C1028" t="str">
        <f t="shared" si="46"/>
        <v>ffmpeg -n -r 10 -i "TurningVideos/RawData/2023-11-20/BG66/Trial9/VentralOrtho_12_Y20231120H162313.cine" -c:v libx264 -preset slow -crf 18 -vf "curves=all='0/0 0.9/1 1/1'" -pix_fmt yuvj420p "TurningVideos/RawData/2023-11-20/BG66/Trial9/VentralOrtho_12_Y20231120H162313.mp4"</v>
      </c>
      <c r="D1028" t="str">
        <f t="shared" si="47"/>
        <v>ffmpeg -n -i "TurningVideos/RawData/2023-11-20/BG66/Trial9/VentralOrtho_12_Y20231120H162313.cine" -c:v libx264 -preset slow -crf 18 -vf "curves=all='0/0 0.9/1 1/1'" -pix_fmt yuvj420p "TurningVideos/RawData/2023-11-20/BG66/Trial9/VentralOrtho_12_Y20231120H162313.mp4"</v>
      </c>
    </row>
    <row r="1029" spans="1:4">
      <c r="A1029" t="s">
        <v>520</v>
      </c>
      <c r="B1029" s="1" t="str">
        <f t="shared" si="45"/>
        <v>TurningVideos/RawData/2023-11-20/BG66/Trial9/VentralOrtho_13_Y20231120H162321</v>
      </c>
      <c r="C1029" t="str">
        <f t="shared" si="46"/>
        <v>ffmpeg -n -r 10 -i "TurningVideos/RawData/2023-11-20/BG66/Trial9/VentralOrtho_13_Y20231120H162321.cine" -c:v libx264 -preset slow -crf 18 -vf "curves=all='0/0 0.9/1 1/1'" -pix_fmt yuvj420p "TurningVideos/RawData/2023-11-20/BG66/Trial9/VentralOrtho_13_Y20231120H162321.mp4"</v>
      </c>
      <c r="D1029" t="str">
        <f t="shared" si="47"/>
        <v>ffmpeg -n -i "TurningVideos/RawData/2023-11-20/BG66/Trial9/VentralOrtho_13_Y20231120H162321.cine" -c:v libx264 -preset slow -crf 18 -vf "curves=all='0/0 0.9/1 1/1'" -pix_fmt yuvj420p "TurningVideos/RawData/2023-11-20/BG66/Trial9/VentralOrtho_13_Y20231120H162321.mp4"</v>
      </c>
    </row>
    <row r="1030" spans="1:4">
      <c r="A1030" t="s">
        <v>522</v>
      </c>
      <c r="B1030" s="1" t="str">
        <f t="shared" si="45"/>
        <v>TurningVideos/RawData/2023-11-20/BG66/Trial9/VentralOrtho_14_Y20231120H162336</v>
      </c>
      <c r="C1030" t="str">
        <f t="shared" si="46"/>
        <v>ffmpeg -n -r 10 -i "TurningVideos/RawData/2023-11-20/BG66/Trial9/VentralOrtho_14_Y20231120H162336.cine" -c:v libx264 -preset slow -crf 18 -vf "curves=all='0/0 0.9/1 1/1'" -pix_fmt yuvj420p "TurningVideos/RawData/2023-11-20/BG66/Trial9/VentralOrtho_14_Y20231120H162336.mp4"</v>
      </c>
      <c r="D1030" t="str">
        <f t="shared" si="47"/>
        <v>ffmpeg -n -i "TurningVideos/RawData/2023-11-20/BG66/Trial9/VentralOrtho_14_Y20231120H162336.cine" -c:v libx264 -preset slow -crf 18 -vf "curves=all='0/0 0.9/1 1/1'" -pix_fmt yuvj420p "TurningVideos/RawData/2023-11-20/BG66/Trial9/VentralOrtho_14_Y20231120H162336.mp4"</v>
      </c>
    </row>
    <row r="1031" spans="1:4">
      <c r="A1031" t="s">
        <v>524</v>
      </c>
      <c r="B1031" s="1" t="str">
        <f t="shared" ref="B1031:B1094" si="48">SUBSTITUTE(A1031,".cine","")</f>
        <v>TurningVideos/RawData/2023-11-20/BG66/Trial9/VentralOrtho_15_Y20231120H162344</v>
      </c>
      <c r="C1031" t="str">
        <f t="shared" ref="C1031:C1094" si="49">"ffmpeg -n -r "&amp;$B$1&amp;" -i """&amp;B1031 &amp;".cine"" -c:v libx264 -preset slow -crf "&amp;$B$2&amp;" -vf ""curves=all='" &amp; $B$3 &amp; "'"" -pix_fmt yuvj420p """&amp;B1031&amp;".mp4"""</f>
        <v>ffmpeg -n -r 10 -i "TurningVideos/RawData/2023-11-20/BG66/Trial9/VentralOrtho_15_Y20231120H162344.cine" -c:v libx264 -preset slow -crf 18 -vf "curves=all='0/0 0.9/1 1/1'" -pix_fmt yuvj420p "TurningVideos/RawData/2023-11-20/BG66/Trial9/VentralOrtho_15_Y20231120H162344.mp4"</v>
      </c>
      <c r="D1031" t="str">
        <f t="shared" ref="D1031:D1094" si="50">"ffmpeg -n -i """&amp;B1031 &amp;".cine"" -c:v libx264 -preset slow -crf "&amp;$B$2&amp;" -vf ""curves=all='" &amp; $B$3 &amp; "'"" -pix_fmt yuvj420p """&amp;B1031&amp;".mp4"""</f>
        <v>ffmpeg -n -i "TurningVideos/RawData/2023-11-20/BG66/Trial9/VentralOrtho_15_Y20231120H162344.cine" -c:v libx264 -preset slow -crf 18 -vf "curves=all='0/0 0.9/1 1/1'" -pix_fmt yuvj420p "TurningVideos/RawData/2023-11-20/BG66/Trial9/VentralOrtho_15_Y20231120H162344.mp4"</v>
      </c>
    </row>
    <row r="1032" spans="1:4">
      <c r="A1032" t="s">
        <v>526</v>
      </c>
      <c r="B1032" s="1" t="str">
        <f t="shared" si="48"/>
        <v>TurningVideos/RawData/2023-11-20/BG66/Trial9/VentralOrtho_16_Y20231120H162351</v>
      </c>
      <c r="C1032" t="str">
        <f t="shared" si="49"/>
        <v>ffmpeg -n -r 10 -i "TurningVideos/RawData/2023-11-20/BG66/Trial9/VentralOrtho_16_Y20231120H162351.cine" -c:v libx264 -preset slow -crf 18 -vf "curves=all='0/0 0.9/1 1/1'" -pix_fmt yuvj420p "TurningVideos/RawData/2023-11-20/BG66/Trial9/VentralOrtho_16_Y20231120H162351.mp4"</v>
      </c>
      <c r="D1032" t="str">
        <f t="shared" si="50"/>
        <v>ffmpeg -n -i "TurningVideos/RawData/2023-11-20/BG66/Trial9/VentralOrtho_16_Y20231120H162351.cine" -c:v libx264 -preset slow -crf 18 -vf "curves=all='0/0 0.9/1 1/1'" -pix_fmt yuvj420p "TurningVideos/RawData/2023-11-20/BG66/Trial9/VentralOrtho_16_Y20231120H162351.mp4"</v>
      </c>
    </row>
    <row r="1033" spans="1:4">
      <c r="A1033" t="s">
        <v>494</v>
      </c>
      <c r="B1033" s="1" t="str">
        <f t="shared" si="48"/>
        <v>TurningVideos/RawData/2023-11-20/BG66/Trial9/VentralOrtho_2_Y20231120H162148</v>
      </c>
      <c r="C1033" t="str">
        <f t="shared" si="49"/>
        <v>ffmpeg -n -r 10 -i "TurningVideos/RawData/2023-11-20/BG66/Trial9/VentralOrtho_2_Y20231120H162148.cine" -c:v libx264 -preset slow -crf 18 -vf "curves=all='0/0 0.9/1 1/1'" -pix_fmt yuvj420p "TurningVideos/RawData/2023-11-20/BG66/Trial9/VentralOrtho_2_Y20231120H162148.mp4"</v>
      </c>
      <c r="D1033" t="str">
        <f t="shared" si="50"/>
        <v>ffmpeg -n -i "TurningVideos/RawData/2023-11-20/BG66/Trial9/VentralOrtho_2_Y20231120H162148.cine" -c:v libx264 -preset slow -crf 18 -vf "curves=all='0/0 0.9/1 1/1'" -pix_fmt yuvj420p "TurningVideos/RawData/2023-11-20/BG66/Trial9/VentralOrtho_2_Y20231120H162148.mp4"</v>
      </c>
    </row>
    <row r="1034" spans="1:4">
      <c r="A1034" t="s">
        <v>495</v>
      </c>
      <c r="B1034" s="1" t="str">
        <f t="shared" si="48"/>
        <v>TurningVideos/RawData/2023-11-20/BG66/Trial9/VentralOrtho_3_Y20231120H162156</v>
      </c>
      <c r="C1034" t="str">
        <f t="shared" si="49"/>
        <v>ffmpeg -n -r 10 -i "TurningVideos/RawData/2023-11-20/BG66/Trial9/VentralOrtho_3_Y20231120H162156.cine" -c:v libx264 -preset slow -crf 18 -vf "curves=all='0/0 0.9/1 1/1'" -pix_fmt yuvj420p "TurningVideos/RawData/2023-11-20/BG66/Trial9/VentralOrtho_3_Y20231120H162156.mp4"</v>
      </c>
      <c r="D1034" t="str">
        <f t="shared" si="50"/>
        <v>ffmpeg -n -i "TurningVideos/RawData/2023-11-20/BG66/Trial9/VentralOrtho_3_Y20231120H162156.cine" -c:v libx264 -preset slow -crf 18 -vf "curves=all='0/0 0.9/1 1/1'" -pix_fmt yuvj420p "TurningVideos/RawData/2023-11-20/BG66/Trial9/VentralOrtho_3_Y20231120H162156.mp4"</v>
      </c>
    </row>
    <row r="1035" spans="1:4">
      <c r="A1035" t="s">
        <v>497</v>
      </c>
      <c r="B1035" s="1" t="str">
        <f t="shared" si="48"/>
        <v>TurningVideos/RawData/2023-11-20/BG66/Trial9/VentralOrtho_4_Y20231120H162204</v>
      </c>
      <c r="C1035" t="str">
        <f t="shared" si="49"/>
        <v>ffmpeg -n -r 10 -i "TurningVideos/RawData/2023-11-20/BG66/Trial9/VentralOrtho_4_Y20231120H162204.cine" -c:v libx264 -preset slow -crf 18 -vf "curves=all='0/0 0.9/1 1/1'" -pix_fmt yuvj420p "TurningVideos/RawData/2023-11-20/BG66/Trial9/VentralOrtho_4_Y20231120H162204.mp4"</v>
      </c>
      <c r="D1035" t="str">
        <f t="shared" si="50"/>
        <v>ffmpeg -n -i "TurningVideos/RawData/2023-11-20/BG66/Trial9/VentralOrtho_4_Y20231120H162204.cine" -c:v libx264 -preset slow -crf 18 -vf "curves=all='0/0 0.9/1 1/1'" -pix_fmt yuvj420p "TurningVideos/RawData/2023-11-20/BG66/Trial9/VentralOrtho_4_Y20231120H162204.mp4"</v>
      </c>
    </row>
    <row r="1036" spans="1:4">
      <c r="A1036" t="s">
        <v>500</v>
      </c>
      <c r="B1036" s="1" t="str">
        <f t="shared" si="48"/>
        <v>TurningVideos/RawData/2023-11-20/BG66/Trial9/VentralOrtho_5_Y20231120H162212</v>
      </c>
      <c r="C1036" t="str">
        <f t="shared" si="49"/>
        <v>ffmpeg -n -r 10 -i "TurningVideos/RawData/2023-11-20/BG66/Trial9/VentralOrtho_5_Y20231120H162212.cine" -c:v libx264 -preset slow -crf 18 -vf "curves=all='0/0 0.9/1 1/1'" -pix_fmt yuvj420p "TurningVideos/RawData/2023-11-20/BG66/Trial9/VentralOrtho_5_Y20231120H162212.mp4"</v>
      </c>
      <c r="D1036" t="str">
        <f t="shared" si="50"/>
        <v>ffmpeg -n -i "TurningVideos/RawData/2023-11-20/BG66/Trial9/VentralOrtho_5_Y20231120H162212.cine" -c:v libx264 -preset slow -crf 18 -vf "curves=all='0/0 0.9/1 1/1'" -pix_fmt yuvj420p "TurningVideos/RawData/2023-11-20/BG66/Trial9/VentralOrtho_5_Y20231120H162212.mp4"</v>
      </c>
    </row>
    <row r="1037" spans="1:4">
      <c r="A1037" t="s">
        <v>503</v>
      </c>
      <c r="B1037" s="1" t="str">
        <f t="shared" si="48"/>
        <v>TurningVideos/RawData/2023-11-20/BG66/Trial9/VentralOrtho_6_Y20231120H162220</v>
      </c>
      <c r="C1037" t="str">
        <f t="shared" si="49"/>
        <v>ffmpeg -n -r 10 -i "TurningVideos/RawData/2023-11-20/BG66/Trial9/VentralOrtho_6_Y20231120H162220.cine" -c:v libx264 -preset slow -crf 18 -vf "curves=all='0/0 0.9/1 1/1'" -pix_fmt yuvj420p "TurningVideos/RawData/2023-11-20/BG66/Trial9/VentralOrtho_6_Y20231120H162220.mp4"</v>
      </c>
      <c r="D1037" t="str">
        <f t="shared" si="50"/>
        <v>ffmpeg -n -i "TurningVideos/RawData/2023-11-20/BG66/Trial9/VentralOrtho_6_Y20231120H162220.cine" -c:v libx264 -preset slow -crf 18 -vf "curves=all='0/0 0.9/1 1/1'" -pix_fmt yuvj420p "TurningVideos/RawData/2023-11-20/BG66/Trial9/VentralOrtho_6_Y20231120H162220.mp4"</v>
      </c>
    </row>
    <row r="1038" spans="1:4">
      <c r="A1038" t="s">
        <v>505</v>
      </c>
      <c r="B1038" s="1" t="str">
        <f t="shared" si="48"/>
        <v>TurningVideos/RawData/2023-11-20/BG66/Trial9/VentralOrtho_7_Y20231120H162227</v>
      </c>
      <c r="C1038" t="str">
        <f t="shared" si="49"/>
        <v>ffmpeg -n -r 10 -i "TurningVideos/RawData/2023-11-20/BG66/Trial9/VentralOrtho_7_Y20231120H162227.cine" -c:v libx264 -preset slow -crf 18 -vf "curves=all='0/0 0.9/1 1/1'" -pix_fmt yuvj420p "TurningVideos/RawData/2023-11-20/BG66/Trial9/VentralOrtho_7_Y20231120H162227.mp4"</v>
      </c>
      <c r="D1038" t="str">
        <f t="shared" si="50"/>
        <v>ffmpeg -n -i "TurningVideos/RawData/2023-11-20/BG66/Trial9/VentralOrtho_7_Y20231120H162227.cine" -c:v libx264 -preset slow -crf 18 -vf "curves=all='0/0 0.9/1 1/1'" -pix_fmt yuvj420p "TurningVideos/RawData/2023-11-20/BG66/Trial9/VentralOrtho_7_Y20231120H162227.mp4"</v>
      </c>
    </row>
    <row r="1039" spans="1:4">
      <c r="A1039" t="s">
        <v>508</v>
      </c>
      <c r="B1039" s="1" t="str">
        <f t="shared" si="48"/>
        <v>TurningVideos/RawData/2023-11-20/BG66/Trial9/VentralOrtho_8_Y20231120H162235</v>
      </c>
      <c r="C1039" t="str">
        <f t="shared" si="49"/>
        <v>ffmpeg -n -r 10 -i "TurningVideos/RawData/2023-11-20/BG66/Trial9/VentralOrtho_8_Y20231120H162235.cine" -c:v libx264 -preset slow -crf 18 -vf "curves=all='0/0 0.9/1 1/1'" -pix_fmt yuvj420p "TurningVideos/RawData/2023-11-20/BG66/Trial9/VentralOrtho_8_Y20231120H162235.mp4"</v>
      </c>
      <c r="D1039" t="str">
        <f t="shared" si="50"/>
        <v>ffmpeg -n -i "TurningVideos/RawData/2023-11-20/BG66/Trial9/VentralOrtho_8_Y20231120H162235.cine" -c:v libx264 -preset slow -crf 18 -vf "curves=all='0/0 0.9/1 1/1'" -pix_fmt yuvj420p "TurningVideos/RawData/2023-11-20/BG66/Trial9/VentralOrtho_8_Y20231120H162235.mp4"</v>
      </c>
    </row>
    <row r="1040" spans="1:4">
      <c r="A1040" t="s">
        <v>510</v>
      </c>
      <c r="B1040" s="1" t="str">
        <f t="shared" si="48"/>
        <v>TurningVideos/RawData/2023-11-20/BG66/Trial9/VentralOrtho_9_Y20231120H162250</v>
      </c>
      <c r="C1040" t="str">
        <f t="shared" si="49"/>
        <v>ffmpeg -n -r 10 -i "TurningVideos/RawData/2023-11-20/BG66/Trial9/VentralOrtho_9_Y20231120H162250.cine" -c:v libx264 -preset slow -crf 18 -vf "curves=all='0/0 0.9/1 1/1'" -pix_fmt yuvj420p "TurningVideos/RawData/2023-11-20/BG66/Trial9/VentralOrtho_9_Y20231120H162250.mp4"</v>
      </c>
      <c r="D1040" t="str">
        <f t="shared" si="50"/>
        <v>ffmpeg -n -i "TurningVideos/RawData/2023-11-20/BG66/Trial9/VentralOrtho_9_Y20231120H162250.cine" -c:v libx264 -preset slow -crf 18 -vf "curves=all='0/0 0.9/1 1/1'" -pix_fmt yuvj420p "TurningVideos/RawData/2023-11-20/BG66/Trial9/VentralOrtho_9_Y20231120H162250.mp4"</v>
      </c>
    </row>
    <row r="1041" spans="1:4">
      <c r="A1041" t="s">
        <v>1052</v>
      </c>
      <c r="B1041" s="1" t="str">
        <f t="shared" si="48"/>
        <v>TurningVideos/RawData/2023-11-20/PostCalib/Charuco/LateralOrtho_1_Y20231120H163931</v>
      </c>
      <c r="C1041" t="str">
        <f t="shared" si="49"/>
        <v>ffmpeg -n -r 10 -i "TurningVideos/RawData/2023-11-20/PostCalib/Charuco/LateralOrtho_1_Y20231120H163931.cine" -c:v libx264 -preset slow -crf 18 -vf "curves=all='0/0 0.9/1 1/1'" -pix_fmt yuvj420p "TurningVideos/RawData/2023-11-20/PostCalib/Charuco/LateralOrtho_1_Y20231120H163931.mp4"</v>
      </c>
      <c r="D1041" t="str">
        <f t="shared" si="50"/>
        <v>ffmpeg -n -i "TurningVideos/RawData/2023-11-20/PostCalib/Charuco/LateralOrtho_1_Y20231120H163931.cine" -c:v libx264 -preset slow -crf 18 -vf "curves=all='0/0 0.9/1 1/1'" -pix_fmt yuvj420p "TurningVideos/RawData/2023-11-20/PostCalib/Charuco/LateralOrtho_1_Y20231120H163931.mp4"</v>
      </c>
    </row>
    <row r="1042" spans="1:4">
      <c r="A1042" t="s">
        <v>1050</v>
      </c>
      <c r="B1042" s="1" t="str">
        <f t="shared" si="48"/>
        <v>TurningVideos/RawData/2023-11-20/PostCalib/Charuco/VentralOffset_1_Y20231120H163931</v>
      </c>
      <c r="C1042" t="str">
        <f t="shared" si="49"/>
        <v>ffmpeg -n -r 10 -i "TurningVideos/RawData/2023-11-20/PostCalib/Charuco/VentralOffset_1_Y20231120H163931.cine" -c:v libx264 -preset slow -crf 18 -vf "curves=all='0/0 0.9/1 1/1'" -pix_fmt yuvj420p "TurningVideos/RawData/2023-11-20/PostCalib/Charuco/VentralOffset_1_Y20231120H163931.mp4"</v>
      </c>
      <c r="D1042" t="str">
        <f t="shared" si="50"/>
        <v>ffmpeg -n -i "TurningVideos/RawData/2023-11-20/PostCalib/Charuco/VentralOffset_1_Y20231120H163931.cine" -c:v libx264 -preset slow -crf 18 -vf "curves=all='0/0 0.9/1 1/1'" -pix_fmt yuvj420p "TurningVideos/RawData/2023-11-20/PostCalib/Charuco/VentralOffset_1_Y20231120H163931.mp4"</v>
      </c>
    </row>
    <row r="1043" spans="1:4">
      <c r="A1043" t="s">
        <v>1051</v>
      </c>
      <c r="B1043" s="1" t="str">
        <f t="shared" si="48"/>
        <v>TurningVideos/RawData/2023-11-20/PostCalib/Charuco/VentralOrtho_1_Y20231120H163931</v>
      </c>
      <c r="C1043" t="str">
        <f t="shared" si="49"/>
        <v>ffmpeg -n -r 10 -i "TurningVideos/RawData/2023-11-20/PostCalib/Charuco/VentralOrtho_1_Y20231120H163931.cine" -c:v libx264 -preset slow -crf 18 -vf "curves=all='0/0 0.9/1 1/1'" -pix_fmt yuvj420p "TurningVideos/RawData/2023-11-20/PostCalib/Charuco/VentralOrtho_1_Y20231120H163931.mp4"</v>
      </c>
      <c r="D1043" t="str">
        <f t="shared" si="50"/>
        <v>ffmpeg -n -i "TurningVideos/RawData/2023-11-20/PostCalib/Charuco/VentralOrtho_1_Y20231120H163931.cine" -c:v libx264 -preset slow -crf 18 -vf "curves=all='0/0 0.9/1 1/1'" -pix_fmt yuvj420p "TurningVideos/RawData/2023-11-20/PostCalib/Charuco/VentralOrtho_1_Y20231120H163931.mp4"</v>
      </c>
    </row>
    <row r="1044" spans="1:4">
      <c r="A1044" t="s">
        <v>1055</v>
      </c>
      <c r="B1044" s="1" t="str">
        <f t="shared" si="48"/>
        <v>TurningVideos/RawData/2023-11-20/PostCalib/Triangle/LateralOrtho_1_Y20231120H164334</v>
      </c>
      <c r="C1044" t="str">
        <f t="shared" si="49"/>
        <v>ffmpeg -n -r 10 -i "TurningVideos/RawData/2023-11-20/PostCalib/Triangle/LateralOrtho_1_Y20231120H164334.cine" -c:v libx264 -preset slow -crf 18 -vf "curves=all='0/0 0.9/1 1/1'" -pix_fmt yuvj420p "TurningVideos/RawData/2023-11-20/PostCalib/Triangle/LateralOrtho_1_Y20231120H164334.mp4"</v>
      </c>
      <c r="D1044" t="str">
        <f t="shared" si="50"/>
        <v>ffmpeg -n -i "TurningVideos/RawData/2023-11-20/PostCalib/Triangle/LateralOrtho_1_Y20231120H164334.cine" -c:v libx264 -preset slow -crf 18 -vf "curves=all='0/0 0.9/1 1/1'" -pix_fmt yuvj420p "TurningVideos/RawData/2023-11-20/PostCalib/Triangle/LateralOrtho_1_Y20231120H164334.mp4"</v>
      </c>
    </row>
    <row r="1045" spans="1:4">
      <c r="A1045" t="s">
        <v>1054</v>
      </c>
      <c r="B1045" s="1" t="str">
        <f t="shared" si="48"/>
        <v>TurningVideos/RawData/2023-11-20/PostCalib/Triangle/VentralOffset_1_Y20231120H164335</v>
      </c>
      <c r="C1045" t="str">
        <f t="shared" si="49"/>
        <v>ffmpeg -n -r 10 -i "TurningVideos/RawData/2023-11-20/PostCalib/Triangle/VentralOffset_1_Y20231120H164335.cine" -c:v libx264 -preset slow -crf 18 -vf "curves=all='0/0 0.9/1 1/1'" -pix_fmt yuvj420p "TurningVideos/RawData/2023-11-20/PostCalib/Triangle/VentralOffset_1_Y20231120H164335.mp4"</v>
      </c>
      <c r="D1045" t="str">
        <f t="shared" si="50"/>
        <v>ffmpeg -n -i "TurningVideos/RawData/2023-11-20/PostCalib/Triangle/VentralOffset_1_Y20231120H164335.cine" -c:v libx264 -preset slow -crf 18 -vf "curves=all='0/0 0.9/1 1/1'" -pix_fmt yuvj420p "TurningVideos/RawData/2023-11-20/PostCalib/Triangle/VentralOffset_1_Y20231120H164335.mp4"</v>
      </c>
    </row>
    <row r="1046" spans="1:4">
      <c r="A1046" t="s">
        <v>1053</v>
      </c>
      <c r="B1046" s="1" t="str">
        <f t="shared" si="48"/>
        <v>TurningVideos/RawData/2023-11-20/PostCalib/Triangle/VentralOrtho_1_Y20231120H164335</v>
      </c>
      <c r="C1046" t="str">
        <f t="shared" si="49"/>
        <v>ffmpeg -n -r 10 -i "TurningVideos/RawData/2023-11-20/PostCalib/Triangle/VentralOrtho_1_Y20231120H164335.cine" -c:v libx264 -preset slow -crf 18 -vf "curves=all='0/0 0.9/1 1/1'" -pix_fmt yuvj420p "TurningVideos/RawData/2023-11-20/PostCalib/Triangle/VentralOrtho_1_Y20231120H164335.mp4"</v>
      </c>
      <c r="D1046" t="str">
        <f t="shared" si="50"/>
        <v>ffmpeg -n -i "TurningVideos/RawData/2023-11-20/PostCalib/Triangle/VentralOrtho_1_Y20231120H164335.cine" -c:v libx264 -preset slow -crf 18 -vf "curves=all='0/0 0.9/1 1/1'" -pix_fmt yuvj420p "TurningVideos/RawData/2023-11-20/PostCalib/Triangle/VentralOrtho_1_Y20231120H164335.mp4"</v>
      </c>
    </row>
    <row r="1047" spans="1:4">
      <c r="A1047" t="s">
        <v>201</v>
      </c>
      <c r="B1047" s="1" t="str">
        <f t="shared" si="48"/>
        <v>TurningVideos/RawData/2023-11-20/Precalib/Charuco/LateralOrtho_1_9</v>
      </c>
      <c r="C1047" t="str">
        <f t="shared" si="49"/>
        <v>ffmpeg -n -r 10 -i "TurningVideos/RawData/2023-11-20/Precalib/Charuco/LateralOrtho_1_9.cine" -c:v libx264 -preset slow -crf 18 -vf "curves=all='0/0 0.9/1 1/1'" -pix_fmt yuvj420p "TurningVideos/RawData/2023-11-20/Precalib/Charuco/LateralOrtho_1_9.mp4"</v>
      </c>
      <c r="D1047" t="str">
        <f t="shared" si="50"/>
        <v>ffmpeg -n -i "TurningVideos/RawData/2023-11-20/Precalib/Charuco/LateralOrtho_1_9.cine" -c:v libx264 -preset slow -crf 18 -vf "curves=all='0/0 0.9/1 1/1'" -pix_fmt yuvj420p "TurningVideos/RawData/2023-11-20/Precalib/Charuco/LateralOrtho_1_9.mp4"</v>
      </c>
    </row>
    <row r="1048" spans="1:4">
      <c r="A1048" t="s">
        <v>202</v>
      </c>
      <c r="B1048" s="1" t="str">
        <f t="shared" si="48"/>
        <v>TurningVideos/RawData/2023-11-20/Precalib/Charuco/VentralOffset_1_8</v>
      </c>
      <c r="C1048" t="str">
        <f t="shared" si="49"/>
        <v>ffmpeg -n -r 10 -i "TurningVideos/RawData/2023-11-20/Precalib/Charuco/VentralOffset_1_8.cine" -c:v libx264 -preset slow -crf 18 -vf "curves=all='0/0 0.9/1 1/1'" -pix_fmt yuvj420p "TurningVideos/RawData/2023-11-20/Precalib/Charuco/VentralOffset_1_8.mp4"</v>
      </c>
      <c r="D1048" t="str">
        <f t="shared" si="50"/>
        <v>ffmpeg -n -i "TurningVideos/RawData/2023-11-20/Precalib/Charuco/VentralOffset_1_8.cine" -c:v libx264 -preset slow -crf 18 -vf "curves=all='0/0 0.9/1 1/1'" -pix_fmt yuvj420p "TurningVideos/RawData/2023-11-20/Precalib/Charuco/VentralOffset_1_8.mp4"</v>
      </c>
    </row>
    <row r="1049" spans="1:4">
      <c r="A1049" t="s">
        <v>203</v>
      </c>
      <c r="B1049" s="1" t="str">
        <f t="shared" si="48"/>
        <v>TurningVideos/RawData/2023-11-20/Precalib/Charuco/VentralOrtho_1_7</v>
      </c>
      <c r="C1049" t="str">
        <f t="shared" si="49"/>
        <v>ffmpeg -n -r 10 -i "TurningVideos/RawData/2023-11-20/Precalib/Charuco/VentralOrtho_1_7.cine" -c:v libx264 -preset slow -crf 18 -vf "curves=all='0/0 0.9/1 1/1'" -pix_fmt yuvj420p "TurningVideos/RawData/2023-11-20/Precalib/Charuco/VentralOrtho_1_7.mp4"</v>
      </c>
      <c r="D1049" t="str">
        <f t="shared" si="50"/>
        <v>ffmpeg -n -i "TurningVideos/RawData/2023-11-20/Precalib/Charuco/VentralOrtho_1_7.cine" -c:v libx264 -preset slow -crf 18 -vf "curves=all='0/0 0.9/1 1/1'" -pix_fmt yuvj420p "TurningVideos/RawData/2023-11-20/Precalib/Charuco/VentralOrtho_1_7.mp4"</v>
      </c>
    </row>
    <row r="1050" spans="1:4">
      <c r="A1050" t="s">
        <v>204</v>
      </c>
      <c r="B1050" s="1" t="str">
        <f t="shared" si="48"/>
        <v>TurningVideos/RawData/2023-11-20/Precalib/Triangle/LateralOrtho_1_6</v>
      </c>
      <c r="C1050" t="str">
        <f t="shared" si="49"/>
        <v>ffmpeg -n -r 10 -i "TurningVideos/RawData/2023-11-20/Precalib/Triangle/LateralOrtho_1_6.cine" -c:v libx264 -preset slow -crf 18 -vf "curves=all='0/0 0.9/1 1/1'" -pix_fmt yuvj420p "TurningVideos/RawData/2023-11-20/Precalib/Triangle/LateralOrtho_1_6.mp4"</v>
      </c>
      <c r="D1050" t="str">
        <f t="shared" si="50"/>
        <v>ffmpeg -n -i "TurningVideos/RawData/2023-11-20/Precalib/Triangle/LateralOrtho_1_6.cine" -c:v libx264 -preset slow -crf 18 -vf "curves=all='0/0 0.9/1 1/1'" -pix_fmt yuvj420p "TurningVideos/RawData/2023-11-20/Precalib/Triangle/LateralOrtho_1_6.mp4"</v>
      </c>
    </row>
    <row r="1051" spans="1:4">
      <c r="A1051" t="s">
        <v>205</v>
      </c>
      <c r="B1051" s="1" t="str">
        <f t="shared" si="48"/>
        <v>TurningVideos/RawData/2023-11-20/Precalib/Triangle/VentralOffset_1_5</v>
      </c>
      <c r="C1051" t="str">
        <f t="shared" si="49"/>
        <v>ffmpeg -n -r 10 -i "TurningVideos/RawData/2023-11-20/Precalib/Triangle/VentralOffset_1_5.cine" -c:v libx264 -preset slow -crf 18 -vf "curves=all='0/0 0.9/1 1/1'" -pix_fmt yuvj420p "TurningVideos/RawData/2023-11-20/Precalib/Triangle/VentralOffset_1_5.mp4"</v>
      </c>
      <c r="D1051" t="str">
        <f t="shared" si="50"/>
        <v>ffmpeg -n -i "TurningVideos/RawData/2023-11-20/Precalib/Triangle/VentralOffset_1_5.cine" -c:v libx264 -preset slow -crf 18 -vf "curves=all='0/0 0.9/1 1/1'" -pix_fmt yuvj420p "TurningVideos/RawData/2023-11-20/Precalib/Triangle/VentralOffset_1_5.mp4"</v>
      </c>
    </row>
    <row r="1052" spans="1:4">
      <c r="A1052" t="s">
        <v>206</v>
      </c>
      <c r="B1052" s="1" t="str">
        <f t="shared" si="48"/>
        <v>TurningVideos/RawData/2023-11-20/Precalib/Triangle/VentralOrtho_1_4</v>
      </c>
      <c r="C1052" t="str">
        <f t="shared" si="49"/>
        <v>ffmpeg -n -r 10 -i "TurningVideos/RawData/2023-11-20/Precalib/Triangle/VentralOrtho_1_4.cine" -c:v libx264 -preset slow -crf 18 -vf "curves=all='0/0 0.9/1 1/1'" -pix_fmt yuvj420p "TurningVideos/RawData/2023-11-20/Precalib/Triangle/VentralOrtho_1_4.mp4"</v>
      </c>
      <c r="D1052" t="str">
        <f t="shared" si="50"/>
        <v>ffmpeg -n -i "TurningVideos/RawData/2023-11-20/Precalib/Triangle/VentralOrtho_1_4.cine" -c:v libx264 -preset slow -crf 18 -vf "curves=all='0/0 0.9/1 1/1'" -pix_fmt yuvj420p "TurningVideos/RawData/2023-11-20/Precalib/Triangle/VentralOrtho_1_4.mp4"</v>
      </c>
    </row>
    <row r="1053" spans="1:4">
      <c r="A1053" t="s">
        <v>1477</v>
      </c>
      <c r="B1053" s="1" t="str">
        <f t="shared" si="48"/>
        <v>TurningVideos/RawData/2023-11-22/PostCalib/Charuco/LateralOrtho_1_Y20231122H134001</v>
      </c>
      <c r="C1053" t="str">
        <f t="shared" si="49"/>
        <v>ffmpeg -n -r 10 -i "TurningVideos/RawData/2023-11-22/PostCalib/Charuco/LateralOrtho_1_Y20231122H134001.cine" -c:v libx264 -preset slow -crf 18 -vf "curves=all='0/0 0.9/1 1/1'" -pix_fmt yuvj420p "TurningVideos/RawData/2023-11-22/PostCalib/Charuco/LateralOrtho_1_Y20231122H134001.mp4"</v>
      </c>
      <c r="D1053" t="str">
        <f t="shared" si="50"/>
        <v>ffmpeg -n -i "TurningVideos/RawData/2023-11-22/PostCalib/Charuco/LateralOrtho_1_Y20231122H134001.cine" -c:v libx264 -preset slow -crf 18 -vf "curves=all='0/0 0.9/1 1/1'" -pix_fmt yuvj420p "TurningVideos/RawData/2023-11-22/PostCalib/Charuco/LateralOrtho_1_Y20231122H134001.mp4"</v>
      </c>
    </row>
    <row r="1054" spans="1:4">
      <c r="A1054" t="s">
        <v>1476</v>
      </c>
      <c r="B1054" s="1" t="str">
        <f t="shared" si="48"/>
        <v>TurningVideos/RawData/2023-11-22/PostCalib/Charuco/VentralOffset_1_Y20231122H134000</v>
      </c>
      <c r="C1054" t="str">
        <f t="shared" si="49"/>
        <v>ffmpeg -n -r 10 -i "TurningVideos/RawData/2023-11-22/PostCalib/Charuco/VentralOffset_1_Y20231122H134000.cine" -c:v libx264 -preset slow -crf 18 -vf "curves=all='0/0 0.9/1 1/1'" -pix_fmt yuvj420p "TurningVideos/RawData/2023-11-22/PostCalib/Charuco/VentralOffset_1_Y20231122H134000.mp4"</v>
      </c>
      <c r="D1054" t="str">
        <f t="shared" si="50"/>
        <v>ffmpeg -n -i "TurningVideos/RawData/2023-11-22/PostCalib/Charuco/VentralOffset_1_Y20231122H134000.cine" -c:v libx264 -preset slow -crf 18 -vf "curves=all='0/0 0.9/1 1/1'" -pix_fmt yuvj420p "TurningVideos/RawData/2023-11-22/PostCalib/Charuco/VentralOffset_1_Y20231122H134000.mp4"</v>
      </c>
    </row>
    <row r="1055" spans="1:4">
      <c r="A1055" t="s">
        <v>1478</v>
      </c>
      <c r="B1055" s="1" t="str">
        <f t="shared" si="48"/>
        <v>TurningVideos/RawData/2023-11-22/PostCalib/Charuco/VentralOrtho_1_Y20231122H134001</v>
      </c>
      <c r="C1055" t="str">
        <f t="shared" si="49"/>
        <v>ffmpeg -n -r 10 -i "TurningVideos/RawData/2023-11-22/PostCalib/Charuco/VentralOrtho_1_Y20231122H134001.cine" -c:v libx264 -preset slow -crf 18 -vf "curves=all='0/0 0.9/1 1/1'" -pix_fmt yuvj420p "TurningVideos/RawData/2023-11-22/PostCalib/Charuco/VentralOrtho_1_Y20231122H134001.mp4"</v>
      </c>
      <c r="D1055" t="str">
        <f t="shared" si="50"/>
        <v>ffmpeg -n -i "TurningVideos/RawData/2023-11-22/PostCalib/Charuco/VentralOrtho_1_Y20231122H134001.cine" -c:v libx264 -preset slow -crf 18 -vf "curves=all='0/0 0.9/1 1/1'" -pix_fmt yuvj420p "TurningVideos/RawData/2023-11-22/PostCalib/Charuco/VentralOrtho_1_Y20231122H134001.mp4"</v>
      </c>
    </row>
    <row r="1056" spans="1:4">
      <c r="A1056" t="s">
        <v>1475</v>
      </c>
      <c r="B1056" s="1" t="str">
        <f t="shared" si="48"/>
        <v>TurningVideos/RawData/2023-11-22/PostCalib/Triangle/LateralOrtho_1_Y20231122H133816</v>
      </c>
      <c r="C1056" t="str">
        <f t="shared" si="49"/>
        <v>ffmpeg -n -r 10 -i "TurningVideos/RawData/2023-11-22/PostCalib/Triangle/LateralOrtho_1_Y20231122H133816.cine" -c:v libx264 -preset slow -crf 18 -vf "curves=all='0/0 0.9/1 1/1'" -pix_fmt yuvj420p "TurningVideos/RawData/2023-11-22/PostCalib/Triangle/LateralOrtho_1_Y20231122H133816.mp4"</v>
      </c>
      <c r="D1056" t="str">
        <f t="shared" si="50"/>
        <v>ffmpeg -n -i "TurningVideos/RawData/2023-11-22/PostCalib/Triangle/LateralOrtho_1_Y20231122H133816.cine" -c:v libx264 -preset slow -crf 18 -vf "curves=all='0/0 0.9/1 1/1'" -pix_fmt yuvj420p "TurningVideos/RawData/2023-11-22/PostCalib/Triangle/LateralOrtho_1_Y20231122H133816.mp4"</v>
      </c>
    </row>
    <row r="1057" spans="1:4">
      <c r="A1057" t="s">
        <v>1474</v>
      </c>
      <c r="B1057" s="1" t="str">
        <f t="shared" si="48"/>
        <v>TurningVideos/RawData/2023-11-22/PostCalib/Triangle/VentralOffset_1_Y20231122H133815</v>
      </c>
      <c r="C1057" t="str">
        <f t="shared" si="49"/>
        <v>ffmpeg -n -r 10 -i "TurningVideos/RawData/2023-11-22/PostCalib/Triangle/VentralOffset_1_Y20231122H133815.cine" -c:v libx264 -preset slow -crf 18 -vf "curves=all='0/0 0.9/1 1/1'" -pix_fmt yuvj420p "TurningVideos/RawData/2023-11-22/PostCalib/Triangle/VentralOffset_1_Y20231122H133815.mp4"</v>
      </c>
      <c r="D1057" t="str">
        <f t="shared" si="50"/>
        <v>ffmpeg -n -i "TurningVideos/RawData/2023-11-22/PostCalib/Triangle/VentralOffset_1_Y20231122H133815.cine" -c:v libx264 -preset slow -crf 18 -vf "curves=all='0/0 0.9/1 1/1'" -pix_fmt yuvj420p "TurningVideos/RawData/2023-11-22/PostCalib/Triangle/VentralOffset_1_Y20231122H133815.mp4"</v>
      </c>
    </row>
    <row r="1058" spans="1:4">
      <c r="A1058" t="s">
        <v>1473</v>
      </c>
      <c r="B1058" s="1" t="str">
        <f t="shared" si="48"/>
        <v>TurningVideos/RawData/2023-11-22/PostCalib/Triangle/VentralOrtho_1_Y20231122H133815</v>
      </c>
      <c r="C1058" t="str">
        <f t="shared" si="49"/>
        <v>ffmpeg -n -r 10 -i "TurningVideos/RawData/2023-11-22/PostCalib/Triangle/VentralOrtho_1_Y20231122H133815.cine" -c:v libx264 -preset slow -crf 18 -vf "curves=all='0/0 0.9/1 1/1'" -pix_fmt yuvj420p "TurningVideos/RawData/2023-11-22/PostCalib/Triangle/VentralOrtho_1_Y20231122H133815.mp4"</v>
      </c>
      <c r="D1058" t="str">
        <f t="shared" si="50"/>
        <v>ffmpeg -n -i "TurningVideos/RawData/2023-11-22/PostCalib/Triangle/VentralOrtho_1_Y20231122H133815.cine" -c:v libx264 -preset slow -crf 18 -vf "curves=all='0/0 0.9/1 1/1'" -pix_fmt yuvj420p "TurningVideos/RawData/2023-11-22/PostCalib/Triangle/VentralOrtho_1_Y20231122H133815.mp4"</v>
      </c>
    </row>
    <row r="1059" spans="1:4">
      <c r="A1059" t="s">
        <v>1104</v>
      </c>
      <c r="B1059" s="1" t="str">
        <f t="shared" si="48"/>
        <v>TurningVideos/RawData/2023-11-22/PreCalib/Charuco/LateralOrtho_1_Y20231122H100558</v>
      </c>
      <c r="C1059" t="str">
        <f t="shared" si="49"/>
        <v>ffmpeg -n -r 10 -i "TurningVideos/RawData/2023-11-22/PreCalib/Charuco/LateralOrtho_1_Y20231122H100558.cine" -c:v libx264 -preset slow -crf 18 -vf "curves=all='0/0 0.9/1 1/1'" -pix_fmt yuvj420p "TurningVideos/RawData/2023-11-22/PreCalib/Charuco/LateralOrtho_1_Y20231122H100558.mp4"</v>
      </c>
      <c r="D1059" t="str">
        <f t="shared" si="50"/>
        <v>ffmpeg -n -i "TurningVideos/RawData/2023-11-22/PreCalib/Charuco/LateralOrtho_1_Y20231122H100558.cine" -c:v libx264 -preset slow -crf 18 -vf "curves=all='0/0 0.9/1 1/1'" -pix_fmt yuvj420p "TurningVideos/RawData/2023-11-22/PreCalib/Charuco/LateralOrtho_1_Y20231122H100558.mp4"</v>
      </c>
    </row>
    <row r="1060" spans="1:4">
      <c r="A1060" t="s">
        <v>1106</v>
      </c>
      <c r="B1060" s="1" t="str">
        <f t="shared" si="48"/>
        <v>TurningVideos/RawData/2023-11-22/PreCalib/Charuco/VentralOffset_1_Y20231122H100557</v>
      </c>
      <c r="C1060" t="str">
        <f t="shared" si="49"/>
        <v>ffmpeg -n -r 10 -i "TurningVideos/RawData/2023-11-22/PreCalib/Charuco/VentralOffset_1_Y20231122H100557.cine" -c:v libx264 -preset slow -crf 18 -vf "curves=all='0/0 0.9/1 1/1'" -pix_fmt yuvj420p "TurningVideos/RawData/2023-11-22/PreCalib/Charuco/VentralOffset_1_Y20231122H100557.mp4"</v>
      </c>
      <c r="D1060" t="str">
        <f t="shared" si="50"/>
        <v>ffmpeg -n -i "TurningVideos/RawData/2023-11-22/PreCalib/Charuco/VentralOffset_1_Y20231122H100557.cine" -c:v libx264 -preset slow -crf 18 -vf "curves=all='0/0 0.9/1 1/1'" -pix_fmt yuvj420p "TurningVideos/RawData/2023-11-22/PreCalib/Charuco/VentralOffset_1_Y20231122H100557.mp4"</v>
      </c>
    </row>
    <row r="1061" spans="1:4">
      <c r="A1061" t="s">
        <v>1105</v>
      </c>
      <c r="B1061" s="1" t="str">
        <f t="shared" si="48"/>
        <v>TurningVideos/RawData/2023-11-22/PreCalib/Charuco/VentralOrtho_1_Y20231122H100557</v>
      </c>
      <c r="C1061" t="str">
        <f t="shared" si="49"/>
        <v>ffmpeg -n -r 10 -i "TurningVideos/RawData/2023-11-22/PreCalib/Charuco/VentralOrtho_1_Y20231122H100557.cine" -c:v libx264 -preset slow -crf 18 -vf "curves=all='0/0 0.9/1 1/1'" -pix_fmt yuvj420p "TurningVideos/RawData/2023-11-22/PreCalib/Charuco/VentralOrtho_1_Y20231122H100557.mp4"</v>
      </c>
      <c r="D1061" t="str">
        <f t="shared" si="50"/>
        <v>ffmpeg -n -i "TurningVideos/RawData/2023-11-22/PreCalib/Charuco/VentralOrtho_1_Y20231122H100557.cine" -c:v libx264 -preset slow -crf 18 -vf "curves=all='0/0 0.9/1 1/1'" -pix_fmt yuvj420p "TurningVideos/RawData/2023-11-22/PreCalib/Charuco/VentralOrtho_1_Y20231122H100557.mp4"</v>
      </c>
    </row>
    <row r="1062" spans="1:4">
      <c r="A1062" t="s">
        <v>1108</v>
      </c>
      <c r="B1062" s="1" t="str">
        <f t="shared" si="48"/>
        <v>TurningVideos/RawData/2023-11-22/PreCalib/Triangle/LateralOrtho_1_Y20231122H100300</v>
      </c>
      <c r="C1062" t="str">
        <f t="shared" si="49"/>
        <v>ffmpeg -n -r 10 -i "TurningVideos/RawData/2023-11-22/PreCalib/Triangle/LateralOrtho_1_Y20231122H100300.cine" -c:v libx264 -preset slow -crf 18 -vf "curves=all='0/0 0.9/1 1/1'" -pix_fmt yuvj420p "TurningVideos/RawData/2023-11-22/PreCalib/Triangle/LateralOrtho_1_Y20231122H100300.mp4"</v>
      </c>
      <c r="D1062" t="str">
        <f t="shared" si="50"/>
        <v>ffmpeg -n -i "TurningVideos/RawData/2023-11-22/PreCalib/Triangle/LateralOrtho_1_Y20231122H100300.cine" -c:v libx264 -preset slow -crf 18 -vf "curves=all='0/0 0.9/1 1/1'" -pix_fmt yuvj420p "TurningVideos/RawData/2023-11-22/PreCalib/Triangle/LateralOrtho_1_Y20231122H100300.mp4"</v>
      </c>
    </row>
    <row r="1063" spans="1:4">
      <c r="A1063" t="s">
        <v>1107</v>
      </c>
      <c r="B1063" s="1" t="str">
        <f t="shared" si="48"/>
        <v>TurningVideos/RawData/2023-11-22/PreCalib/Triangle/VentralOffset_1_Y20231122H100259</v>
      </c>
      <c r="C1063" t="str">
        <f t="shared" si="49"/>
        <v>ffmpeg -n -r 10 -i "TurningVideos/RawData/2023-11-22/PreCalib/Triangle/VentralOffset_1_Y20231122H100259.cine" -c:v libx264 -preset slow -crf 18 -vf "curves=all='0/0 0.9/1 1/1'" -pix_fmt yuvj420p "TurningVideos/RawData/2023-11-22/PreCalib/Triangle/VentralOffset_1_Y20231122H100259.mp4"</v>
      </c>
      <c r="D1063" t="str">
        <f t="shared" si="50"/>
        <v>ffmpeg -n -i "TurningVideos/RawData/2023-11-22/PreCalib/Triangle/VentralOffset_1_Y20231122H100259.cine" -c:v libx264 -preset slow -crf 18 -vf "curves=all='0/0 0.9/1 1/1'" -pix_fmt yuvj420p "TurningVideos/RawData/2023-11-22/PreCalib/Triangle/VentralOffset_1_Y20231122H100259.mp4"</v>
      </c>
    </row>
    <row r="1064" spans="1:4">
      <c r="A1064" t="s">
        <v>1109</v>
      </c>
      <c r="B1064" s="1" t="str">
        <f t="shared" si="48"/>
        <v>TurningVideos/RawData/2023-11-22/PreCalib/Triangle/VentralOrtho_1_Y20231122H100259</v>
      </c>
      <c r="C1064" t="str">
        <f t="shared" si="49"/>
        <v>ffmpeg -n -r 10 -i "TurningVideos/RawData/2023-11-22/PreCalib/Triangle/VentralOrtho_1_Y20231122H100259.cine" -c:v libx264 -preset slow -crf 18 -vf "curves=all='0/0 0.9/1 1/1'" -pix_fmt yuvj420p "TurningVideos/RawData/2023-11-22/PreCalib/Triangle/VentralOrtho_1_Y20231122H100259.mp4"</v>
      </c>
      <c r="D1064" t="str">
        <f t="shared" si="50"/>
        <v>ffmpeg -n -i "TurningVideos/RawData/2023-11-22/PreCalib/Triangle/VentralOrtho_1_Y20231122H100259.cine" -c:v libx264 -preset slow -crf 18 -vf "curves=all='0/0 0.9/1 1/1'" -pix_fmt yuvj420p "TurningVideos/RawData/2023-11-22/PreCalib/Triangle/VentralOrtho_1_Y20231122H100259.mp4"</v>
      </c>
    </row>
    <row r="1065" spans="1:4">
      <c r="A1065" t="s">
        <v>1056</v>
      </c>
      <c r="B1065" s="1" t="str">
        <f t="shared" si="48"/>
        <v>TurningVideos/RawData/2023-11-22/Trial1/LateralOrtho_1_Y20231122H113545</v>
      </c>
      <c r="C1065" t="str">
        <f t="shared" si="49"/>
        <v>ffmpeg -n -r 10 -i "TurningVideos/RawData/2023-11-22/Trial1/LateralOrtho_1_Y20231122H113545.cine" -c:v libx264 -preset slow -crf 18 -vf "curves=all='0/0 0.9/1 1/1'" -pix_fmt yuvj420p "TurningVideos/RawData/2023-11-22/Trial1/LateralOrtho_1_Y20231122H113545.mp4"</v>
      </c>
      <c r="D1065" t="str">
        <f t="shared" si="50"/>
        <v>ffmpeg -n -i "TurningVideos/RawData/2023-11-22/Trial1/LateralOrtho_1_Y20231122H113545.cine" -c:v libx264 -preset slow -crf 18 -vf "curves=all='0/0 0.9/1 1/1'" -pix_fmt yuvj420p "TurningVideos/RawData/2023-11-22/Trial1/LateralOrtho_1_Y20231122H113545.mp4"</v>
      </c>
    </row>
    <row r="1066" spans="1:4">
      <c r="A1066" t="s">
        <v>1083</v>
      </c>
      <c r="B1066" s="1" t="str">
        <f t="shared" si="48"/>
        <v>TurningVideos/RawData/2023-11-22/Trial1/LateralOrtho_10_Y20231122H114008</v>
      </c>
      <c r="C1066" t="str">
        <f t="shared" si="49"/>
        <v>ffmpeg -n -r 10 -i "TurningVideos/RawData/2023-11-22/Trial1/LateralOrtho_10_Y20231122H114008.cine" -c:v libx264 -preset slow -crf 18 -vf "curves=all='0/0 0.9/1 1/1'" -pix_fmt yuvj420p "TurningVideos/RawData/2023-11-22/Trial1/LateralOrtho_10_Y20231122H114008.mp4"</v>
      </c>
      <c r="D1066" t="str">
        <f t="shared" si="50"/>
        <v>ffmpeg -n -i "TurningVideos/RawData/2023-11-22/Trial1/LateralOrtho_10_Y20231122H114008.cine" -c:v libx264 -preset slow -crf 18 -vf "curves=all='0/0 0.9/1 1/1'" -pix_fmt yuvj420p "TurningVideos/RawData/2023-11-22/Trial1/LateralOrtho_10_Y20231122H114008.mp4"</v>
      </c>
    </row>
    <row r="1067" spans="1:4">
      <c r="A1067" t="s">
        <v>1086</v>
      </c>
      <c r="B1067" s="1" t="str">
        <f t="shared" si="48"/>
        <v>TurningVideos/RawData/2023-11-22/Trial1/LateralOrtho_11_Y20231122H114024</v>
      </c>
      <c r="C1067" t="str">
        <f t="shared" si="49"/>
        <v>ffmpeg -n -r 10 -i "TurningVideos/RawData/2023-11-22/Trial1/LateralOrtho_11_Y20231122H114024.cine" -c:v libx264 -preset slow -crf 18 -vf "curves=all='0/0 0.9/1 1/1'" -pix_fmt yuvj420p "TurningVideos/RawData/2023-11-22/Trial1/LateralOrtho_11_Y20231122H114024.mp4"</v>
      </c>
      <c r="D1067" t="str">
        <f t="shared" si="50"/>
        <v>ffmpeg -n -i "TurningVideos/RawData/2023-11-22/Trial1/LateralOrtho_11_Y20231122H114024.cine" -c:v libx264 -preset slow -crf 18 -vf "curves=all='0/0 0.9/1 1/1'" -pix_fmt yuvj420p "TurningVideos/RawData/2023-11-22/Trial1/LateralOrtho_11_Y20231122H114024.mp4"</v>
      </c>
    </row>
    <row r="1068" spans="1:4">
      <c r="A1068" t="s">
        <v>1090</v>
      </c>
      <c r="B1068" s="1" t="str">
        <f t="shared" si="48"/>
        <v>TurningVideos/RawData/2023-11-22/Trial1/LateralOrtho_12_Y20231122H114039</v>
      </c>
      <c r="C1068" t="str">
        <f t="shared" si="49"/>
        <v>ffmpeg -n -r 10 -i "TurningVideos/RawData/2023-11-22/Trial1/LateralOrtho_12_Y20231122H114039.cine" -c:v libx264 -preset slow -crf 18 -vf "curves=all='0/0 0.9/1 1/1'" -pix_fmt yuvj420p "TurningVideos/RawData/2023-11-22/Trial1/LateralOrtho_12_Y20231122H114039.mp4"</v>
      </c>
      <c r="D1068" t="str">
        <f t="shared" si="50"/>
        <v>ffmpeg -n -i "TurningVideos/RawData/2023-11-22/Trial1/LateralOrtho_12_Y20231122H114039.cine" -c:v libx264 -preset slow -crf 18 -vf "curves=all='0/0 0.9/1 1/1'" -pix_fmt yuvj420p "TurningVideos/RawData/2023-11-22/Trial1/LateralOrtho_12_Y20231122H114039.mp4"</v>
      </c>
    </row>
    <row r="1069" spans="1:4">
      <c r="A1069" t="s">
        <v>1092</v>
      </c>
      <c r="B1069" s="1" t="str">
        <f t="shared" si="48"/>
        <v>TurningVideos/RawData/2023-11-22/Trial1/LateralOrtho_13_Y20231122H114054</v>
      </c>
      <c r="C1069" t="str">
        <f t="shared" si="49"/>
        <v>ffmpeg -n -r 10 -i "TurningVideos/RawData/2023-11-22/Trial1/LateralOrtho_13_Y20231122H114054.cine" -c:v libx264 -preset slow -crf 18 -vf "curves=all='0/0 0.9/1 1/1'" -pix_fmt yuvj420p "TurningVideos/RawData/2023-11-22/Trial1/LateralOrtho_13_Y20231122H114054.mp4"</v>
      </c>
      <c r="D1069" t="str">
        <f t="shared" si="50"/>
        <v>ffmpeg -n -i "TurningVideos/RawData/2023-11-22/Trial1/LateralOrtho_13_Y20231122H114054.cine" -c:v libx264 -preset slow -crf 18 -vf "curves=all='0/0 0.9/1 1/1'" -pix_fmt yuvj420p "TurningVideos/RawData/2023-11-22/Trial1/LateralOrtho_13_Y20231122H114054.mp4"</v>
      </c>
    </row>
    <row r="1070" spans="1:4">
      <c r="A1070" t="s">
        <v>1096</v>
      </c>
      <c r="B1070" s="1" t="str">
        <f t="shared" si="48"/>
        <v>TurningVideos/RawData/2023-11-22/Trial1/LateralOrtho_14_Y20231122H114126</v>
      </c>
      <c r="C1070" t="str">
        <f t="shared" si="49"/>
        <v>ffmpeg -n -r 10 -i "TurningVideos/RawData/2023-11-22/Trial1/LateralOrtho_14_Y20231122H114126.cine" -c:v libx264 -preset slow -crf 18 -vf "curves=all='0/0 0.9/1 1/1'" -pix_fmt yuvj420p "TurningVideos/RawData/2023-11-22/Trial1/LateralOrtho_14_Y20231122H114126.mp4"</v>
      </c>
      <c r="D1070" t="str">
        <f t="shared" si="50"/>
        <v>ffmpeg -n -i "TurningVideos/RawData/2023-11-22/Trial1/LateralOrtho_14_Y20231122H114126.cine" -c:v libx264 -preset slow -crf 18 -vf "curves=all='0/0 0.9/1 1/1'" -pix_fmt yuvj420p "TurningVideos/RawData/2023-11-22/Trial1/LateralOrtho_14_Y20231122H114126.mp4"</v>
      </c>
    </row>
    <row r="1071" spans="1:4">
      <c r="A1071" t="s">
        <v>1098</v>
      </c>
      <c r="B1071" s="1" t="str">
        <f t="shared" si="48"/>
        <v>TurningVideos/RawData/2023-11-22/Trial1/LateralOrtho_15_Y20231122H114141</v>
      </c>
      <c r="C1071" t="str">
        <f t="shared" si="49"/>
        <v>ffmpeg -n -r 10 -i "TurningVideos/RawData/2023-11-22/Trial1/LateralOrtho_15_Y20231122H114141.cine" -c:v libx264 -preset slow -crf 18 -vf "curves=all='0/0 0.9/1 1/1'" -pix_fmt yuvj420p "TurningVideos/RawData/2023-11-22/Trial1/LateralOrtho_15_Y20231122H114141.mp4"</v>
      </c>
      <c r="D1071" t="str">
        <f t="shared" si="50"/>
        <v>ffmpeg -n -i "TurningVideos/RawData/2023-11-22/Trial1/LateralOrtho_15_Y20231122H114141.cine" -c:v libx264 -preset slow -crf 18 -vf "curves=all='0/0 0.9/1 1/1'" -pix_fmt yuvj420p "TurningVideos/RawData/2023-11-22/Trial1/LateralOrtho_15_Y20231122H114141.mp4"</v>
      </c>
    </row>
    <row r="1072" spans="1:4">
      <c r="A1072" t="s">
        <v>1101</v>
      </c>
      <c r="B1072" s="1" t="str">
        <f t="shared" si="48"/>
        <v>TurningVideos/RawData/2023-11-22/Trial1/LateralOrtho_16_Y20231122H114156</v>
      </c>
      <c r="C1072" t="str">
        <f t="shared" si="49"/>
        <v>ffmpeg -n -r 10 -i "TurningVideos/RawData/2023-11-22/Trial1/LateralOrtho_16_Y20231122H114156.cine" -c:v libx264 -preset slow -crf 18 -vf "curves=all='0/0 0.9/1 1/1'" -pix_fmt yuvj420p "TurningVideos/RawData/2023-11-22/Trial1/LateralOrtho_16_Y20231122H114156.mp4"</v>
      </c>
      <c r="D1072" t="str">
        <f t="shared" si="50"/>
        <v>ffmpeg -n -i "TurningVideos/RawData/2023-11-22/Trial1/LateralOrtho_16_Y20231122H114156.cine" -c:v libx264 -preset slow -crf 18 -vf "curves=all='0/0 0.9/1 1/1'" -pix_fmt yuvj420p "TurningVideos/RawData/2023-11-22/Trial1/LateralOrtho_16_Y20231122H114156.mp4"</v>
      </c>
    </row>
    <row r="1073" spans="1:4">
      <c r="A1073" t="s">
        <v>1061</v>
      </c>
      <c r="B1073" s="1" t="str">
        <f t="shared" si="48"/>
        <v>TurningVideos/RawData/2023-11-22/Trial1/LateralOrtho_2_Y20231122H113601</v>
      </c>
      <c r="C1073" t="str">
        <f t="shared" si="49"/>
        <v>ffmpeg -n -r 10 -i "TurningVideos/RawData/2023-11-22/Trial1/LateralOrtho_2_Y20231122H113601.cine" -c:v libx264 -preset slow -crf 18 -vf "curves=all='0/0 0.9/1 1/1'" -pix_fmt yuvj420p "TurningVideos/RawData/2023-11-22/Trial1/LateralOrtho_2_Y20231122H113601.mp4"</v>
      </c>
      <c r="D1073" t="str">
        <f t="shared" si="50"/>
        <v>ffmpeg -n -i "TurningVideos/RawData/2023-11-22/Trial1/LateralOrtho_2_Y20231122H113601.cine" -c:v libx264 -preset slow -crf 18 -vf "curves=all='0/0 0.9/1 1/1'" -pix_fmt yuvj420p "TurningVideos/RawData/2023-11-22/Trial1/LateralOrtho_2_Y20231122H113601.mp4"</v>
      </c>
    </row>
    <row r="1074" spans="1:4">
      <c r="A1074" t="s">
        <v>1064</v>
      </c>
      <c r="B1074" s="1" t="str">
        <f t="shared" si="48"/>
        <v>TurningVideos/RawData/2023-11-22/Trial1/LateralOrtho_3_Y20231122H113633</v>
      </c>
      <c r="C1074" t="str">
        <f t="shared" si="49"/>
        <v>ffmpeg -n -r 10 -i "TurningVideos/RawData/2023-11-22/Trial1/LateralOrtho_3_Y20231122H113633.cine" -c:v libx264 -preset slow -crf 18 -vf "curves=all='0/0 0.9/1 1/1'" -pix_fmt yuvj420p "TurningVideos/RawData/2023-11-22/Trial1/LateralOrtho_3_Y20231122H113633.mp4"</v>
      </c>
      <c r="D1074" t="str">
        <f t="shared" si="50"/>
        <v>ffmpeg -n -i "TurningVideos/RawData/2023-11-22/Trial1/LateralOrtho_3_Y20231122H113633.cine" -c:v libx264 -preset slow -crf 18 -vf "curves=all='0/0 0.9/1 1/1'" -pix_fmt yuvj420p "TurningVideos/RawData/2023-11-22/Trial1/LateralOrtho_3_Y20231122H113633.mp4"</v>
      </c>
    </row>
    <row r="1075" spans="1:4">
      <c r="A1075" t="s">
        <v>1068</v>
      </c>
      <c r="B1075" s="1" t="str">
        <f t="shared" si="48"/>
        <v>TurningVideos/RawData/2023-11-22/Trial1/LateralOrtho_4_Y20231122H113648</v>
      </c>
      <c r="C1075" t="str">
        <f t="shared" si="49"/>
        <v>ffmpeg -n -r 10 -i "TurningVideos/RawData/2023-11-22/Trial1/LateralOrtho_4_Y20231122H113648.cine" -c:v libx264 -preset slow -crf 18 -vf "curves=all='0/0 0.9/1 1/1'" -pix_fmt yuvj420p "TurningVideos/RawData/2023-11-22/Trial1/LateralOrtho_4_Y20231122H113648.mp4"</v>
      </c>
      <c r="D1075" t="str">
        <f t="shared" si="50"/>
        <v>ffmpeg -n -i "TurningVideos/RawData/2023-11-22/Trial1/LateralOrtho_4_Y20231122H113648.cine" -c:v libx264 -preset slow -crf 18 -vf "curves=all='0/0 0.9/1 1/1'" -pix_fmt yuvj420p "TurningVideos/RawData/2023-11-22/Trial1/LateralOrtho_4_Y20231122H113648.mp4"</v>
      </c>
    </row>
    <row r="1076" spans="1:4">
      <c r="A1076" t="s">
        <v>1071</v>
      </c>
      <c r="B1076" s="1" t="str">
        <f t="shared" si="48"/>
        <v>TurningVideos/RawData/2023-11-22/Trial1/LateralOrtho_5_Y20231122H113733</v>
      </c>
      <c r="C1076" t="str">
        <f t="shared" si="49"/>
        <v>ffmpeg -n -r 10 -i "TurningVideos/RawData/2023-11-22/Trial1/LateralOrtho_5_Y20231122H113733.cine" -c:v libx264 -preset slow -crf 18 -vf "curves=all='0/0 0.9/1 1/1'" -pix_fmt yuvj420p "TurningVideos/RawData/2023-11-22/Trial1/LateralOrtho_5_Y20231122H113733.mp4"</v>
      </c>
      <c r="D1076" t="str">
        <f t="shared" si="50"/>
        <v>ffmpeg -n -i "TurningVideos/RawData/2023-11-22/Trial1/LateralOrtho_5_Y20231122H113733.cine" -c:v libx264 -preset slow -crf 18 -vf "curves=all='0/0 0.9/1 1/1'" -pix_fmt yuvj420p "TurningVideos/RawData/2023-11-22/Trial1/LateralOrtho_5_Y20231122H113733.mp4"</v>
      </c>
    </row>
    <row r="1077" spans="1:4">
      <c r="A1077" t="s">
        <v>1073</v>
      </c>
      <c r="B1077" s="1" t="str">
        <f t="shared" si="48"/>
        <v>TurningVideos/RawData/2023-11-22/Trial1/LateralOrtho_6_Y20231122H113805</v>
      </c>
      <c r="C1077" t="str">
        <f t="shared" si="49"/>
        <v>ffmpeg -n -r 10 -i "TurningVideos/RawData/2023-11-22/Trial1/LateralOrtho_6_Y20231122H113805.cine" -c:v libx264 -preset slow -crf 18 -vf "curves=all='0/0 0.9/1 1/1'" -pix_fmt yuvj420p "TurningVideos/RawData/2023-11-22/Trial1/LateralOrtho_6_Y20231122H113805.mp4"</v>
      </c>
      <c r="D1077" t="str">
        <f t="shared" si="50"/>
        <v>ffmpeg -n -i "TurningVideos/RawData/2023-11-22/Trial1/LateralOrtho_6_Y20231122H113805.cine" -c:v libx264 -preset slow -crf 18 -vf "curves=all='0/0 0.9/1 1/1'" -pix_fmt yuvj420p "TurningVideos/RawData/2023-11-22/Trial1/LateralOrtho_6_Y20231122H113805.mp4"</v>
      </c>
    </row>
    <row r="1078" spans="1:4">
      <c r="A1078" t="s">
        <v>1077</v>
      </c>
      <c r="B1078" s="1" t="str">
        <f t="shared" si="48"/>
        <v>TurningVideos/RawData/2023-11-22/Trial1/LateralOrtho_7_Y20231122H113820</v>
      </c>
      <c r="C1078" t="str">
        <f t="shared" si="49"/>
        <v>ffmpeg -n -r 10 -i "TurningVideos/RawData/2023-11-22/Trial1/LateralOrtho_7_Y20231122H113820.cine" -c:v libx264 -preset slow -crf 18 -vf "curves=all='0/0 0.9/1 1/1'" -pix_fmt yuvj420p "TurningVideos/RawData/2023-11-22/Trial1/LateralOrtho_7_Y20231122H113820.mp4"</v>
      </c>
      <c r="D1078" t="str">
        <f t="shared" si="50"/>
        <v>ffmpeg -n -i "TurningVideos/RawData/2023-11-22/Trial1/LateralOrtho_7_Y20231122H113820.cine" -c:v libx264 -preset slow -crf 18 -vf "curves=all='0/0 0.9/1 1/1'" -pix_fmt yuvj420p "TurningVideos/RawData/2023-11-22/Trial1/LateralOrtho_7_Y20231122H113820.mp4"</v>
      </c>
    </row>
    <row r="1079" spans="1:4">
      <c r="A1079" t="s">
        <v>1079</v>
      </c>
      <c r="B1079" s="1" t="str">
        <f t="shared" si="48"/>
        <v>TurningVideos/RawData/2023-11-22/Trial1/LateralOrtho_8_Y20231122H113835</v>
      </c>
      <c r="C1079" t="str">
        <f t="shared" si="49"/>
        <v>ffmpeg -n -r 10 -i "TurningVideos/RawData/2023-11-22/Trial1/LateralOrtho_8_Y20231122H113835.cine" -c:v libx264 -preset slow -crf 18 -vf "curves=all='0/0 0.9/1 1/1'" -pix_fmt yuvj420p "TurningVideos/RawData/2023-11-22/Trial1/LateralOrtho_8_Y20231122H113835.mp4"</v>
      </c>
      <c r="D1079" t="str">
        <f t="shared" si="50"/>
        <v>ffmpeg -n -i "TurningVideos/RawData/2023-11-22/Trial1/LateralOrtho_8_Y20231122H113835.cine" -c:v libx264 -preset slow -crf 18 -vf "curves=all='0/0 0.9/1 1/1'" -pix_fmt yuvj420p "TurningVideos/RawData/2023-11-22/Trial1/LateralOrtho_8_Y20231122H113835.mp4"</v>
      </c>
    </row>
    <row r="1080" spans="1:4">
      <c r="A1080" t="s">
        <v>1082</v>
      </c>
      <c r="B1080" s="1" t="str">
        <f t="shared" si="48"/>
        <v>TurningVideos/RawData/2023-11-22/Trial1/LateralOrtho_9_Y20231122H113952</v>
      </c>
      <c r="C1080" t="str">
        <f t="shared" si="49"/>
        <v>ffmpeg -n -r 10 -i "TurningVideos/RawData/2023-11-22/Trial1/LateralOrtho_9_Y20231122H113952.cine" -c:v libx264 -preset slow -crf 18 -vf "curves=all='0/0 0.9/1 1/1'" -pix_fmt yuvj420p "TurningVideos/RawData/2023-11-22/Trial1/LateralOrtho_9_Y20231122H113952.mp4"</v>
      </c>
      <c r="D1080" t="str">
        <f t="shared" si="50"/>
        <v>ffmpeg -n -i "TurningVideos/RawData/2023-11-22/Trial1/LateralOrtho_9_Y20231122H113952.cine" -c:v libx264 -preset slow -crf 18 -vf "curves=all='0/0 0.9/1 1/1'" -pix_fmt yuvj420p "TurningVideos/RawData/2023-11-22/Trial1/LateralOrtho_9_Y20231122H113952.mp4"</v>
      </c>
    </row>
    <row r="1081" spans="1:4">
      <c r="A1081" t="s">
        <v>1058</v>
      </c>
      <c r="B1081" s="1" t="str">
        <f t="shared" si="48"/>
        <v>TurningVideos/RawData/2023-11-22/Trial1/VentralOffset_1_Y20231122H113545</v>
      </c>
      <c r="C1081" t="str">
        <f t="shared" si="49"/>
        <v>ffmpeg -n -r 10 -i "TurningVideos/RawData/2023-11-22/Trial1/VentralOffset_1_Y20231122H113545.cine" -c:v libx264 -preset slow -crf 18 -vf "curves=all='0/0 0.9/1 1/1'" -pix_fmt yuvj420p "TurningVideos/RawData/2023-11-22/Trial1/VentralOffset_1_Y20231122H113545.mp4"</v>
      </c>
      <c r="D1081" t="str">
        <f t="shared" si="50"/>
        <v>ffmpeg -n -i "TurningVideos/RawData/2023-11-22/Trial1/VentralOffset_1_Y20231122H113545.cine" -c:v libx264 -preset slow -crf 18 -vf "curves=all='0/0 0.9/1 1/1'" -pix_fmt yuvj420p "TurningVideos/RawData/2023-11-22/Trial1/VentralOffset_1_Y20231122H113545.mp4"</v>
      </c>
    </row>
    <row r="1082" spans="1:4">
      <c r="A1082" t="s">
        <v>1081</v>
      </c>
      <c r="B1082" s="1" t="str">
        <f t="shared" si="48"/>
        <v>TurningVideos/RawData/2023-11-22/Trial1/VentralOffset_10_Y20231122H114007</v>
      </c>
      <c r="C1082" t="str">
        <f t="shared" si="49"/>
        <v>ffmpeg -n -r 10 -i "TurningVideos/RawData/2023-11-22/Trial1/VentralOffset_10_Y20231122H114007.cine" -c:v libx264 -preset slow -crf 18 -vf "curves=all='0/0 0.9/1 1/1'" -pix_fmt yuvj420p "TurningVideos/RawData/2023-11-22/Trial1/VentralOffset_10_Y20231122H114007.mp4"</v>
      </c>
      <c r="D1082" t="str">
        <f t="shared" si="50"/>
        <v>ffmpeg -n -i "TurningVideos/RawData/2023-11-22/Trial1/VentralOffset_10_Y20231122H114007.cine" -c:v libx264 -preset slow -crf 18 -vf "curves=all='0/0 0.9/1 1/1'" -pix_fmt yuvj420p "TurningVideos/RawData/2023-11-22/Trial1/VentralOffset_10_Y20231122H114007.mp4"</v>
      </c>
    </row>
    <row r="1083" spans="1:4">
      <c r="A1083" t="s">
        <v>1085</v>
      </c>
      <c r="B1083" s="1" t="str">
        <f t="shared" si="48"/>
        <v>TurningVideos/RawData/2023-11-22/Trial1/VentralOffset_11_Y20231122H114023</v>
      </c>
      <c r="C1083" t="str">
        <f t="shared" si="49"/>
        <v>ffmpeg -n -r 10 -i "TurningVideos/RawData/2023-11-22/Trial1/VentralOffset_11_Y20231122H114023.cine" -c:v libx264 -preset slow -crf 18 -vf "curves=all='0/0 0.9/1 1/1'" -pix_fmt yuvj420p "TurningVideos/RawData/2023-11-22/Trial1/VentralOffset_11_Y20231122H114023.mp4"</v>
      </c>
      <c r="D1083" t="str">
        <f t="shared" si="50"/>
        <v>ffmpeg -n -i "TurningVideos/RawData/2023-11-22/Trial1/VentralOffset_11_Y20231122H114023.cine" -c:v libx264 -preset slow -crf 18 -vf "curves=all='0/0 0.9/1 1/1'" -pix_fmt yuvj420p "TurningVideos/RawData/2023-11-22/Trial1/VentralOffset_11_Y20231122H114023.mp4"</v>
      </c>
    </row>
    <row r="1084" spans="1:4">
      <c r="A1084" t="s">
        <v>1087</v>
      </c>
      <c r="B1084" s="1" t="str">
        <f t="shared" si="48"/>
        <v>TurningVideos/RawData/2023-11-22/Trial1/VentralOffset_12_Y20231122H114038</v>
      </c>
      <c r="C1084" t="str">
        <f t="shared" si="49"/>
        <v>ffmpeg -n -r 10 -i "TurningVideos/RawData/2023-11-22/Trial1/VentralOffset_12_Y20231122H114038.cine" -c:v libx264 -preset slow -crf 18 -vf "curves=all='0/0 0.9/1 1/1'" -pix_fmt yuvj420p "TurningVideos/RawData/2023-11-22/Trial1/VentralOffset_12_Y20231122H114038.mp4"</v>
      </c>
      <c r="D1084" t="str">
        <f t="shared" si="50"/>
        <v>ffmpeg -n -i "TurningVideos/RawData/2023-11-22/Trial1/VentralOffset_12_Y20231122H114038.cine" -c:v libx264 -preset slow -crf 18 -vf "curves=all='0/0 0.9/1 1/1'" -pix_fmt yuvj420p "TurningVideos/RawData/2023-11-22/Trial1/VentralOffset_12_Y20231122H114038.mp4"</v>
      </c>
    </row>
    <row r="1085" spans="1:4">
      <c r="A1085" t="s">
        <v>1089</v>
      </c>
      <c r="B1085" s="1" t="str">
        <f t="shared" si="48"/>
        <v>TurningVideos/RawData/2023-11-22/Trial1/VentralOffset_13_Y20231122H114053</v>
      </c>
      <c r="C1085" t="str">
        <f t="shared" si="49"/>
        <v>ffmpeg -n -r 10 -i "TurningVideos/RawData/2023-11-22/Trial1/VentralOffset_13_Y20231122H114053.cine" -c:v libx264 -preset slow -crf 18 -vf "curves=all='0/0 0.9/1 1/1'" -pix_fmt yuvj420p "TurningVideos/RawData/2023-11-22/Trial1/VentralOffset_13_Y20231122H114053.mp4"</v>
      </c>
      <c r="D1085" t="str">
        <f t="shared" si="50"/>
        <v>ffmpeg -n -i "TurningVideos/RawData/2023-11-22/Trial1/VentralOffset_13_Y20231122H114053.cine" -c:v libx264 -preset slow -crf 18 -vf "curves=all='0/0 0.9/1 1/1'" -pix_fmt yuvj420p "TurningVideos/RawData/2023-11-22/Trial1/VentralOffset_13_Y20231122H114053.mp4"</v>
      </c>
    </row>
    <row r="1086" spans="1:4">
      <c r="A1086" t="s">
        <v>1093</v>
      </c>
      <c r="B1086" s="1" t="str">
        <f t="shared" si="48"/>
        <v>TurningVideos/RawData/2023-11-22/Trial1/VentralOffset_14_Y20231122H114125</v>
      </c>
      <c r="C1086" t="str">
        <f t="shared" si="49"/>
        <v>ffmpeg -n -r 10 -i "TurningVideos/RawData/2023-11-22/Trial1/VentralOffset_14_Y20231122H114125.cine" -c:v libx264 -preset slow -crf 18 -vf "curves=all='0/0 0.9/1 1/1'" -pix_fmt yuvj420p "TurningVideos/RawData/2023-11-22/Trial1/VentralOffset_14_Y20231122H114125.mp4"</v>
      </c>
      <c r="D1086" t="str">
        <f t="shared" si="50"/>
        <v>ffmpeg -n -i "TurningVideos/RawData/2023-11-22/Trial1/VentralOffset_14_Y20231122H114125.cine" -c:v libx264 -preset slow -crf 18 -vf "curves=all='0/0 0.9/1 1/1'" -pix_fmt yuvj420p "TurningVideos/RawData/2023-11-22/Trial1/VentralOffset_14_Y20231122H114125.mp4"</v>
      </c>
    </row>
    <row r="1087" spans="1:4">
      <c r="A1087" t="s">
        <v>1094</v>
      </c>
      <c r="B1087" s="1" t="str">
        <f t="shared" si="48"/>
        <v>TurningVideos/RawData/2023-11-22/Trial1/VentralOffset_15_Y20231122H114140</v>
      </c>
      <c r="C1087" t="str">
        <f t="shared" si="49"/>
        <v>ffmpeg -n -r 10 -i "TurningVideos/RawData/2023-11-22/Trial1/VentralOffset_15_Y20231122H114140.cine" -c:v libx264 -preset slow -crf 18 -vf "curves=all='0/0 0.9/1 1/1'" -pix_fmt yuvj420p "TurningVideos/RawData/2023-11-22/Trial1/VentralOffset_15_Y20231122H114140.mp4"</v>
      </c>
      <c r="D1087" t="str">
        <f t="shared" si="50"/>
        <v>ffmpeg -n -i "TurningVideos/RawData/2023-11-22/Trial1/VentralOffset_15_Y20231122H114140.cine" -c:v libx264 -preset slow -crf 18 -vf "curves=all='0/0 0.9/1 1/1'" -pix_fmt yuvj420p "TurningVideos/RawData/2023-11-22/Trial1/VentralOffset_15_Y20231122H114140.mp4"</v>
      </c>
    </row>
    <row r="1088" spans="1:4">
      <c r="A1088" t="s">
        <v>1095</v>
      </c>
      <c r="B1088" s="1" t="str">
        <f t="shared" si="48"/>
        <v>TurningVideos/RawData/2023-11-22/Trial1/VentralOffset_16_Y20231122H114155</v>
      </c>
      <c r="C1088" t="str">
        <f t="shared" si="49"/>
        <v>ffmpeg -n -r 10 -i "TurningVideos/RawData/2023-11-22/Trial1/VentralOffset_16_Y20231122H114155.cine" -c:v libx264 -preset slow -crf 18 -vf "curves=all='0/0 0.9/1 1/1'" -pix_fmt yuvj420p "TurningVideos/RawData/2023-11-22/Trial1/VentralOffset_16_Y20231122H114155.mp4"</v>
      </c>
      <c r="D1088" t="str">
        <f t="shared" si="50"/>
        <v>ffmpeg -n -i "TurningVideos/RawData/2023-11-22/Trial1/VentralOffset_16_Y20231122H114155.cine" -c:v libx264 -preset slow -crf 18 -vf "curves=all='0/0 0.9/1 1/1'" -pix_fmt yuvj420p "TurningVideos/RawData/2023-11-22/Trial1/VentralOffset_16_Y20231122H114155.mp4"</v>
      </c>
    </row>
    <row r="1089" spans="1:4">
      <c r="A1089" t="s">
        <v>1057</v>
      </c>
      <c r="B1089" s="1" t="str">
        <f t="shared" si="48"/>
        <v>TurningVideos/RawData/2023-11-22/Trial1/VentralOffset_2_Y20231122H113600</v>
      </c>
      <c r="C1089" t="str">
        <f t="shared" si="49"/>
        <v>ffmpeg -n -r 10 -i "TurningVideos/RawData/2023-11-22/Trial1/VentralOffset_2_Y20231122H113600.cine" -c:v libx264 -preset slow -crf 18 -vf "curves=all='0/0 0.9/1 1/1'" -pix_fmt yuvj420p "TurningVideos/RawData/2023-11-22/Trial1/VentralOffset_2_Y20231122H113600.mp4"</v>
      </c>
      <c r="D1089" t="str">
        <f t="shared" si="50"/>
        <v>ffmpeg -n -i "TurningVideos/RawData/2023-11-22/Trial1/VentralOffset_2_Y20231122H113600.cine" -c:v libx264 -preset slow -crf 18 -vf "curves=all='0/0 0.9/1 1/1'" -pix_fmt yuvj420p "TurningVideos/RawData/2023-11-22/Trial1/VentralOffset_2_Y20231122H113600.mp4"</v>
      </c>
    </row>
    <row r="1090" spans="1:4">
      <c r="A1090" t="s">
        <v>1062</v>
      </c>
      <c r="B1090" s="1" t="str">
        <f t="shared" si="48"/>
        <v>TurningVideos/RawData/2023-11-22/Trial1/VentralOffset_3_Y20231122H113632</v>
      </c>
      <c r="C1090" t="str">
        <f t="shared" si="49"/>
        <v>ffmpeg -n -r 10 -i "TurningVideos/RawData/2023-11-22/Trial1/VentralOffset_3_Y20231122H113632.cine" -c:v libx264 -preset slow -crf 18 -vf "curves=all='0/0 0.9/1 1/1'" -pix_fmt yuvj420p "TurningVideos/RawData/2023-11-22/Trial1/VentralOffset_3_Y20231122H113632.mp4"</v>
      </c>
      <c r="D1090" t="str">
        <f t="shared" si="50"/>
        <v>ffmpeg -n -i "TurningVideos/RawData/2023-11-22/Trial1/VentralOffset_3_Y20231122H113632.cine" -c:v libx264 -preset slow -crf 18 -vf "curves=all='0/0 0.9/1 1/1'" -pix_fmt yuvj420p "TurningVideos/RawData/2023-11-22/Trial1/VentralOffset_3_Y20231122H113632.mp4"</v>
      </c>
    </row>
    <row r="1091" spans="1:4">
      <c r="A1091" t="s">
        <v>1063</v>
      </c>
      <c r="B1091" s="1" t="str">
        <f t="shared" si="48"/>
        <v>TurningVideos/RawData/2023-11-22/Trial1/VentralOffset_4_Y20231122H113647</v>
      </c>
      <c r="C1091" t="str">
        <f t="shared" si="49"/>
        <v>ffmpeg -n -r 10 -i "TurningVideos/RawData/2023-11-22/Trial1/VentralOffset_4_Y20231122H113647.cine" -c:v libx264 -preset slow -crf 18 -vf "curves=all='0/0 0.9/1 1/1'" -pix_fmt yuvj420p "TurningVideos/RawData/2023-11-22/Trial1/VentralOffset_4_Y20231122H113647.mp4"</v>
      </c>
      <c r="D1091" t="str">
        <f t="shared" si="50"/>
        <v>ffmpeg -n -i "TurningVideos/RawData/2023-11-22/Trial1/VentralOffset_4_Y20231122H113647.cine" -c:v libx264 -preset slow -crf 18 -vf "curves=all='0/0 0.9/1 1/1'" -pix_fmt yuvj420p "TurningVideos/RawData/2023-11-22/Trial1/VentralOffset_4_Y20231122H113647.mp4"</v>
      </c>
    </row>
    <row r="1092" spans="1:4">
      <c r="A1092" t="s">
        <v>1066</v>
      </c>
      <c r="B1092" s="1" t="str">
        <f t="shared" si="48"/>
        <v>TurningVideos/RawData/2023-11-22/Trial1/VentralOffset_5_Y20231122H113732</v>
      </c>
      <c r="C1092" t="str">
        <f t="shared" si="49"/>
        <v>ffmpeg -n -r 10 -i "TurningVideos/RawData/2023-11-22/Trial1/VentralOffset_5_Y20231122H113732.cine" -c:v libx264 -preset slow -crf 18 -vf "curves=all='0/0 0.9/1 1/1'" -pix_fmt yuvj420p "TurningVideos/RawData/2023-11-22/Trial1/VentralOffset_5_Y20231122H113732.mp4"</v>
      </c>
      <c r="D1092" t="str">
        <f t="shared" si="50"/>
        <v>ffmpeg -n -i "TurningVideos/RawData/2023-11-22/Trial1/VentralOffset_5_Y20231122H113732.cine" -c:v libx264 -preset slow -crf 18 -vf "curves=all='0/0 0.9/1 1/1'" -pix_fmt yuvj420p "TurningVideos/RawData/2023-11-22/Trial1/VentralOffset_5_Y20231122H113732.mp4"</v>
      </c>
    </row>
    <row r="1093" spans="1:4">
      <c r="A1093" t="s">
        <v>1069</v>
      </c>
      <c r="B1093" s="1" t="str">
        <f t="shared" si="48"/>
        <v>TurningVideos/RawData/2023-11-22/Trial1/VentralOffset_6_Y20231122H113804</v>
      </c>
      <c r="C1093" t="str">
        <f t="shared" si="49"/>
        <v>ffmpeg -n -r 10 -i "TurningVideos/RawData/2023-11-22/Trial1/VentralOffset_6_Y20231122H113804.cine" -c:v libx264 -preset slow -crf 18 -vf "curves=all='0/0 0.9/1 1/1'" -pix_fmt yuvj420p "TurningVideos/RawData/2023-11-22/Trial1/VentralOffset_6_Y20231122H113804.mp4"</v>
      </c>
      <c r="D1093" t="str">
        <f t="shared" si="50"/>
        <v>ffmpeg -n -i "TurningVideos/RawData/2023-11-22/Trial1/VentralOffset_6_Y20231122H113804.cine" -c:v libx264 -preset slow -crf 18 -vf "curves=all='0/0 0.9/1 1/1'" -pix_fmt yuvj420p "TurningVideos/RawData/2023-11-22/Trial1/VentralOffset_6_Y20231122H113804.mp4"</v>
      </c>
    </row>
    <row r="1094" spans="1:4">
      <c r="A1094" t="s">
        <v>1072</v>
      </c>
      <c r="B1094" s="1" t="str">
        <f t="shared" si="48"/>
        <v>TurningVideos/RawData/2023-11-22/Trial1/VentralOffset_7_Y20231122H113819</v>
      </c>
      <c r="C1094" t="str">
        <f t="shared" si="49"/>
        <v>ffmpeg -n -r 10 -i "TurningVideos/RawData/2023-11-22/Trial1/VentralOffset_7_Y20231122H113819.cine" -c:v libx264 -preset slow -crf 18 -vf "curves=all='0/0 0.9/1 1/1'" -pix_fmt yuvj420p "TurningVideos/RawData/2023-11-22/Trial1/VentralOffset_7_Y20231122H113819.mp4"</v>
      </c>
      <c r="D1094" t="str">
        <f t="shared" si="50"/>
        <v>ffmpeg -n -i "TurningVideos/RawData/2023-11-22/Trial1/VentralOffset_7_Y20231122H113819.cine" -c:v libx264 -preset slow -crf 18 -vf "curves=all='0/0 0.9/1 1/1'" -pix_fmt yuvj420p "TurningVideos/RawData/2023-11-22/Trial1/VentralOffset_7_Y20231122H113819.mp4"</v>
      </c>
    </row>
    <row r="1095" spans="1:4">
      <c r="A1095" t="s">
        <v>1074</v>
      </c>
      <c r="B1095" s="1" t="str">
        <f t="shared" ref="B1095:B1158" si="51">SUBSTITUTE(A1095,".cine","")</f>
        <v>TurningVideos/RawData/2023-11-22/Trial1/VentralOffset_8_Y20231122H113835</v>
      </c>
      <c r="C1095" t="str">
        <f t="shared" ref="C1095:C1158" si="52">"ffmpeg -n -r "&amp;$B$1&amp;" -i """&amp;B1095 &amp;".cine"" -c:v libx264 -preset slow -crf "&amp;$B$2&amp;" -vf ""curves=all='" &amp; $B$3 &amp; "'"" -pix_fmt yuvj420p """&amp;B1095&amp;".mp4"""</f>
        <v>ffmpeg -n -r 10 -i "TurningVideos/RawData/2023-11-22/Trial1/VentralOffset_8_Y20231122H113835.cine" -c:v libx264 -preset slow -crf 18 -vf "curves=all='0/0 0.9/1 1/1'" -pix_fmt yuvj420p "TurningVideos/RawData/2023-11-22/Trial1/VentralOffset_8_Y20231122H113835.mp4"</v>
      </c>
      <c r="D1095" t="str">
        <f t="shared" ref="D1095:D1158" si="53">"ffmpeg -n -i """&amp;B1095 &amp;".cine"" -c:v libx264 -preset slow -crf "&amp;$B$2&amp;" -vf ""curves=all='" &amp; $B$3 &amp; "'"" -pix_fmt yuvj420p """&amp;B1095&amp;".mp4"""</f>
        <v>ffmpeg -n -i "TurningVideos/RawData/2023-11-22/Trial1/VentralOffset_8_Y20231122H113835.cine" -c:v libx264 -preset slow -crf 18 -vf "curves=all='0/0 0.9/1 1/1'" -pix_fmt yuvj420p "TurningVideos/RawData/2023-11-22/Trial1/VentralOffset_8_Y20231122H113835.mp4"</v>
      </c>
    </row>
    <row r="1096" spans="1:4">
      <c r="A1096" t="s">
        <v>1078</v>
      </c>
      <c r="B1096" s="1" t="str">
        <f t="shared" si="51"/>
        <v>TurningVideos/RawData/2023-11-22/Trial1/VentralOffset_9_Y20231122H113951</v>
      </c>
      <c r="C1096" t="str">
        <f t="shared" si="52"/>
        <v>ffmpeg -n -r 10 -i "TurningVideos/RawData/2023-11-22/Trial1/VentralOffset_9_Y20231122H113951.cine" -c:v libx264 -preset slow -crf 18 -vf "curves=all='0/0 0.9/1 1/1'" -pix_fmt yuvj420p "TurningVideos/RawData/2023-11-22/Trial1/VentralOffset_9_Y20231122H113951.mp4"</v>
      </c>
      <c r="D1096" t="str">
        <f t="shared" si="53"/>
        <v>ffmpeg -n -i "TurningVideos/RawData/2023-11-22/Trial1/VentralOffset_9_Y20231122H113951.cine" -c:v libx264 -preset slow -crf 18 -vf "curves=all='0/0 0.9/1 1/1'" -pix_fmt yuvj420p "TurningVideos/RawData/2023-11-22/Trial1/VentralOffset_9_Y20231122H113951.mp4"</v>
      </c>
    </row>
    <row r="1097" spans="1:4">
      <c r="A1097" t="s">
        <v>1060</v>
      </c>
      <c r="B1097" s="1" t="str">
        <f t="shared" si="51"/>
        <v>TurningVideos/RawData/2023-11-22/Trial1/VentralOrtho_1_Y20231122H113545</v>
      </c>
      <c r="C1097" t="str">
        <f t="shared" si="52"/>
        <v>ffmpeg -n -r 10 -i "TurningVideos/RawData/2023-11-22/Trial1/VentralOrtho_1_Y20231122H113545.cine" -c:v libx264 -preset slow -crf 18 -vf "curves=all='0/0 0.9/1 1/1'" -pix_fmt yuvj420p "TurningVideos/RawData/2023-11-22/Trial1/VentralOrtho_1_Y20231122H113545.mp4"</v>
      </c>
      <c r="D1097" t="str">
        <f t="shared" si="53"/>
        <v>ffmpeg -n -i "TurningVideos/RawData/2023-11-22/Trial1/VentralOrtho_1_Y20231122H113545.cine" -c:v libx264 -preset slow -crf 18 -vf "curves=all='0/0 0.9/1 1/1'" -pix_fmt yuvj420p "TurningVideos/RawData/2023-11-22/Trial1/VentralOrtho_1_Y20231122H113545.mp4"</v>
      </c>
    </row>
    <row r="1098" spans="1:4">
      <c r="A1098" t="s">
        <v>1088</v>
      </c>
      <c r="B1098" s="1" t="str">
        <f t="shared" si="51"/>
        <v>TurningVideos/RawData/2023-11-22/Trial1/VentralOrtho_10_Y20231122H114008</v>
      </c>
      <c r="C1098" t="str">
        <f t="shared" si="52"/>
        <v>ffmpeg -n -r 10 -i "TurningVideos/RawData/2023-11-22/Trial1/VentralOrtho_10_Y20231122H114008.cine" -c:v libx264 -preset slow -crf 18 -vf "curves=all='0/0 0.9/1 1/1'" -pix_fmt yuvj420p "TurningVideos/RawData/2023-11-22/Trial1/VentralOrtho_10_Y20231122H114008.mp4"</v>
      </c>
      <c r="D1098" t="str">
        <f t="shared" si="53"/>
        <v>ffmpeg -n -i "TurningVideos/RawData/2023-11-22/Trial1/VentralOrtho_10_Y20231122H114008.cine" -c:v libx264 -preset slow -crf 18 -vf "curves=all='0/0 0.9/1 1/1'" -pix_fmt yuvj420p "TurningVideos/RawData/2023-11-22/Trial1/VentralOrtho_10_Y20231122H114008.mp4"</v>
      </c>
    </row>
    <row r="1099" spans="1:4">
      <c r="A1099" t="s">
        <v>1091</v>
      </c>
      <c r="B1099" s="1" t="str">
        <f t="shared" si="51"/>
        <v>TurningVideos/RawData/2023-11-22/Trial1/VentralOrtho_11_Y20231122H114023</v>
      </c>
      <c r="C1099" t="str">
        <f t="shared" si="52"/>
        <v>ffmpeg -n -r 10 -i "TurningVideos/RawData/2023-11-22/Trial1/VentralOrtho_11_Y20231122H114023.cine" -c:v libx264 -preset slow -crf 18 -vf "curves=all='0/0 0.9/1 1/1'" -pix_fmt yuvj420p "TurningVideos/RawData/2023-11-22/Trial1/VentralOrtho_11_Y20231122H114023.mp4"</v>
      </c>
      <c r="D1099" t="str">
        <f t="shared" si="53"/>
        <v>ffmpeg -n -i "TurningVideos/RawData/2023-11-22/Trial1/VentralOrtho_11_Y20231122H114023.cine" -c:v libx264 -preset slow -crf 18 -vf "curves=all='0/0 0.9/1 1/1'" -pix_fmt yuvj420p "TurningVideos/RawData/2023-11-22/Trial1/VentralOrtho_11_Y20231122H114023.mp4"</v>
      </c>
    </row>
    <row r="1100" spans="1:4">
      <c r="A1100" t="s">
        <v>1097</v>
      </c>
      <c r="B1100" s="1" t="str">
        <f t="shared" si="51"/>
        <v>TurningVideos/RawData/2023-11-22/Trial1/VentralOrtho_12_Y20231122H114038</v>
      </c>
      <c r="C1100" t="str">
        <f t="shared" si="52"/>
        <v>ffmpeg -n -r 10 -i "TurningVideos/RawData/2023-11-22/Trial1/VentralOrtho_12_Y20231122H114038.cine" -c:v libx264 -preset slow -crf 18 -vf "curves=all='0/0 0.9/1 1/1'" -pix_fmt yuvj420p "TurningVideos/RawData/2023-11-22/Trial1/VentralOrtho_12_Y20231122H114038.mp4"</v>
      </c>
      <c r="D1100" t="str">
        <f t="shared" si="53"/>
        <v>ffmpeg -n -i "TurningVideos/RawData/2023-11-22/Trial1/VentralOrtho_12_Y20231122H114038.cine" -c:v libx264 -preset slow -crf 18 -vf "curves=all='0/0 0.9/1 1/1'" -pix_fmt yuvj420p "TurningVideos/RawData/2023-11-22/Trial1/VentralOrtho_12_Y20231122H114038.mp4"</v>
      </c>
    </row>
    <row r="1101" spans="1:4">
      <c r="A1101" t="s">
        <v>1099</v>
      </c>
      <c r="B1101" s="1" t="str">
        <f t="shared" si="51"/>
        <v>TurningVideos/RawData/2023-11-22/Trial1/VentralOrtho_13_Y20231122H114053</v>
      </c>
      <c r="C1101" t="str">
        <f t="shared" si="52"/>
        <v>ffmpeg -n -r 10 -i "TurningVideos/RawData/2023-11-22/Trial1/VentralOrtho_13_Y20231122H114053.cine" -c:v libx264 -preset slow -crf 18 -vf "curves=all='0/0 0.9/1 1/1'" -pix_fmt yuvj420p "TurningVideos/RawData/2023-11-22/Trial1/VentralOrtho_13_Y20231122H114053.mp4"</v>
      </c>
      <c r="D1101" t="str">
        <f t="shared" si="53"/>
        <v>ffmpeg -n -i "TurningVideos/RawData/2023-11-22/Trial1/VentralOrtho_13_Y20231122H114053.cine" -c:v libx264 -preset slow -crf 18 -vf "curves=all='0/0 0.9/1 1/1'" -pix_fmt yuvj420p "TurningVideos/RawData/2023-11-22/Trial1/VentralOrtho_13_Y20231122H114053.mp4"</v>
      </c>
    </row>
    <row r="1102" spans="1:4">
      <c r="A1102" t="s">
        <v>1100</v>
      </c>
      <c r="B1102" s="1" t="str">
        <f t="shared" si="51"/>
        <v>TurningVideos/RawData/2023-11-22/Trial1/VentralOrtho_14_Y20231122H114125</v>
      </c>
      <c r="C1102" t="str">
        <f t="shared" si="52"/>
        <v>ffmpeg -n -r 10 -i "TurningVideos/RawData/2023-11-22/Trial1/VentralOrtho_14_Y20231122H114125.cine" -c:v libx264 -preset slow -crf 18 -vf "curves=all='0/0 0.9/1 1/1'" -pix_fmt yuvj420p "TurningVideos/RawData/2023-11-22/Trial1/VentralOrtho_14_Y20231122H114125.mp4"</v>
      </c>
      <c r="D1102" t="str">
        <f t="shared" si="53"/>
        <v>ffmpeg -n -i "TurningVideos/RawData/2023-11-22/Trial1/VentralOrtho_14_Y20231122H114125.cine" -c:v libx264 -preset slow -crf 18 -vf "curves=all='0/0 0.9/1 1/1'" -pix_fmt yuvj420p "TurningVideos/RawData/2023-11-22/Trial1/VentralOrtho_14_Y20231122H114125.mp4"</v>
      </c>
    </row>
    <row r="1103" spans="1:4">
      <c r="A1103" t="s">
        <v>1102</v>
      </c>
      <c r="B1103" s="1" t="str">
        <f t="shared" si="51"/>
        <v>TurningVideos/RawData/2023-11-22/Trial1/VentralOrtho_15_Y20231122H114140</v>
      </c>
      <c r="C1103" t="str">
        <f t="shared" si="52"/>
        <v>ffmpeg -n -r 10 -i "TurningVideos/RawData/2023-11-22/Trial1/VentralOrtho_15_Y20231122H114140.cine" -c:v libx264 -preset slow -crf 18 -vf "curves=all='0/0 0.9/1 1/1'" -pix_fmt yuvj420p "TurningVideos/RawData/2023-11-22/Trial1/VentralOrtho_15_Y20231122H114140.mp4"</v>
      </c>
      <c r="D1103" t="str">
        <f t="shared" si="53"/>
        <v>ffmpeg -n -i "TurningVideos/RawData/2023-11-22/Trial1/VentralOrtho_15_Y20231122H114140.cine" -c:v libx264 -preset slow -crf 18 -vf "curves=all='0/0 0.9/1 1/1'" -pix_fmt yuvj420p "TurningVideos/RawData/2023-11-22/Trial1/VentralOrtho_15_Y20231122H114140.mp4"</v>
      </c>
    </row>
    <row r="1104" spans="1:4">
      <c r="A1104" t="s">
        <v>1103</v>
      </c>
      <c r="B1104" s="1" t="str">
        <f t="shared" si="51"/>
        <v>TurningVideos/RawData/2023-11-22/Trial1/VentralOrtho_16_Y20231122H114156</v>
      </c>
      <c r="C1104" t="str">
        <f t="shared" si="52"/>
        <v>ffmpeg -n -r 10 -i "TurningVideos/RawData/2023-11-22/Trial1/VentralOrtho_16_Y20231122H114156.cine" -c:v libx264 -preset slow -crf 18 -vf "curves=all='0/0 0.9/1 1/1'" -pix_fmt yuvj420p "TurningVideos/RawData/2023-11-22/Trial1/VentralOrtho_16_Y20231122H114156.mp4"</v>
      </c>
      <c r="D1104" t="str">
        <f t="shared" si="53"/>
        <v>ffmpeg -n -i "TurningVideos/RawData/2023-11-22/Trial1/VentralOrtho_16_Y20231122H114156.cine" -c:v libx264 -preset slow -crf 18 -vf "curves=all='0/0 0.9/1 1/1'" -pix_fmt yuvj420p "TurningVideos/RawData/2023-11-22/Trial1/VentralOrtho_16_Y20231122H114156.mp4"</v>
      </c>
    </row>
    <row r="1105" spans="1:4">
      <c r="A1105" t="s">
        <v>1059</v>
      </c>
      <c r="B1105" s="1" t="str">
        <f t="shared" si="51"/>
        <v>TurningVideos/RawData/2023-11-22/Trial1/VentralOrtho_2_Y20231122H113601</v>
      </c>
      <c r="C1105" t="str">
        <f t="shared" si="52"/>
        <v>ffmpeg -n -r 10 -i "TurningVideos/RawData/2023-11-22/Trial1/VentralOrtho_2_Y20231122H113601.cine" -c:v libx264 -preset slow -crf 18 -vf "curves=all='0/0 0.9/1 1/1'" -pix_fmt yuvj420p "TurningVideos/RawData/2023-11-22/Trial1/VentralOrtho_2_Y20231122H113601.mp4"</v>
      </c>
      <c r="D1105" t="str">
        <f t="shared" si="53"/>
        <v>ffmpeg -n -i "TurningVideos/RawData/2023-11-22/Trial1/VentralOrtho_2_Y20231122H113601.cine" -c:v libx264 -preset slow -crf 18 -vf "curves=all='0/0 0.9/1 1/1'" -pix_fmt yuvj420p "TurningVideos/RawData/2023-11-22/Trial1/VentralOrtho_2_Y20231122H113601.mp4"</v>
      </c>
    </row>
    <row r="1106" spans="1:4">
      <c r="A1106" t="s">
        <v>1065</v>
      </c>
      <c r="B1106" s="1" t="str">
        <f t="shared" si="51"/>
        <v>TurningVideos/RawData/2023-11-22/Trial1/VentralOrtho_3_Y20231122H113632</v>
      </c>
      <c r="C1106" t="str">
        <f t="shared" si="52"/>
        <v>ffmpeg -n -r 10 -i "TurningVideos/RawData/2023-11-22/Trial1/VentralOrtho_3_Y20231122H113632.cine" -c:v libx264 -preset slow -crf 18 -vf "curves=all='0/0 0.9/1 1/1'" -pix_fmt yuvj420p "TurningVideos/RawData/2023-11-22/Trial1/VentralOrtho_3_Y20231122H113632.mp4"</v>
      </c>
      <c r="D1106" t="str">
        <f t="shared" si="53"/>
        <v>ffmpeg -n -i "TurningVideos/RawData/2023-11-22/Trial1/VentralOrtho_3_Y20231122H113632.cine" -c:v libx264 -preset slow -crf 18 -vf "curves=all='0/0 0.9/1 1/1'" -pix_fmt yuvj420p "TurningVideos/RawData/2023-11-22/Trial1/VentralOrtho_3_Y20231122H113632.mp4"</v>
      </c>
    </row>
    <row r="1107" spans="1:4">
      <c r="A1107" t="s">
        <v>1067</v>
      </c>
      <c r="B1107" s="1" t="str">
        <f t="shared" si="51"/>
        <v>TurningVideos/RawData/2023-11-22/Trial1/VentralOrtho_4_Y20231122H113647</v>
      </c>
      <c r="C1107" t="str">
        <f t="shared" si="52"/>
        <v>ffmpeg -n -r 10 -i "TurningVideos/RawData/2023-11-22/Trial1/VentralOrtho_4_Y20231122H113647.cine" -c:v libx264 -preset slow -crf 18 -vf "curves=all='0/0 0.9/1 1/1'" -pix_fmt yuvj420p "TurningVideos/RawData/2023-11-22/Trial1/VentralOrtho_4_Y20231122H113647.mp4"</v>
      </c>
      <c r="D1107" t="str">
        <f t="shared" si="53"/>
        <v>ffmpeg -n -i "TurningVideos/RawData/2023-11-22/Trial1/VentralOrtho_4_Y20231122H113647.cine" -c:v libx264 -preset slow -crf 18 -vf "curves=all='0/0 0.9/1 1/1'" -pix_fmt yuvj420p "TurningVideos/RawData/2023-11-22/Trial1/VentralOrtho_4_Y20231122H113647.mp4"</v>
      </c>
    </row>
    <row r="1108" spans="1:4">
      <c r="A1108" t="s">
        <v>1070</v>
      </c>
      <c r="B1108" s="1" t="str">
        <f t="shared" si="51"/>
        <v>TurningVideos/RawData/2023-11-22/Trial1/VentralOrtho_5_Y20231122H113732</v>
      </c>
      <c r="C1108" t="str">
        <f t="shared" si="52"/>
        <v>ffmpeg -n -r 10 -i "TurningVideos/RawData/2023-11-22/Trial1/VentralOrtho_5_Y20231122H113732.cine" -c:v libx264 -preset slow -crf 18 -vf "curves=all='0/0 0.9/1 1/1'" -pix_fmt yuvj420p "TurningVideos/RawData/2023-11-22/Trial1/VentralOrtho_5_Y20231122H113732.mp4"</v>
      </c>
      <c r="D1108" t="str">
        <f t="shared" si="53"/>
        <v>ffmpeg -n -i "TurningVideos/RawData/2023-11-22/Trial1/VentralOrtho_5_Y20231122H113732.cine" -c:v libx264 -preset slow -crf 18 -vf "curves=all='0/0 0.9/1 1/1'" -pix_fmt yuvj420p "TurningVideos/RawData/2023-11-22/Trial1/VentralOrtho_5_Y20231122H113732.mp4"</v>
      </c>
    </row>
    <row r="1109" spans="1:4">
      <c r="A1109" t="s">
        <v>1075</v>
      </c>
      <c r="B1109" s="1" t="str">
        <f t="shared" si="51"/>
        <v>TurningVideos/RawData/2023-11-22/Trial1/VentralOrtho_6_Y20231122H113804</v>
      </c>
      <c r="C1109" t="str">
        <f t="shared" si="52"/>
        <v>ffmpeg -n -r 10 -i "TurningVideos/RawData/2023-11-22/Trial1/VentralOrtho_6_Y20231122H113804.cine" -c:v libx264 -preset slow -crf 18 -vf "curves=all='0/0 0.9/1 1/1'" -pix_fmt yuvj420p "TurningVideos/RawData/2023-11-22/Trial1/VentralOrtho_6_Y20231122H113804.mp4"</v>
      </c>
      <c r="D1109" t="str">
        <f t="shared" si="53"/>
        <v>ffmpeg -n -i "TurningVideos/RawData/2023-11-22/Trial1/VentralOrtho_6_Y20231122H113804.cine" -c:v libx264 -preset slow -crf 18 -vf "curves=all='0/0 0.9/1 1/1'" -pix_fmt yuvj420p "TurningVideos/RawData/2023-11-22/Trial1/VentralOrtho_6_Y20231122H113804.mp4"</v>
      </c>
    </row>
    <row r="1110" spans="1:4">
      <c r="A1110" t="s">
        <v>1076</v>
      </c>
      <c r="B1110" s="1" t="str">
        <f t="shared" si="51"/>
        <v>TurningVideos/RawData/2023-11-22/Trial1/VentralOrtho_7_Y20231122H113820</v>
      </c>
      <c r="C1110" t="str">
        <f t="shared" si="52"/>
        <v>ffmpeg -n -r 10 -i "TurningVideos/RawData/2023-11-22/Trial1/VentralOrtho_7_Y20231122H113820.cine" -c:v libx264 -preset slow -crf 18 -vf "curves=all='0/0 0.9/1 1/1'" -pix_fmt yuvj420p "TurningVideos/RawData/2023-11-22/Trial1/VentralOrtho_7_Y20231122H113820.mp4"</v>
      </c>
      <c r="D1110" t="str">
        <f t="shared" si="53"/>
        <v>ffmpeg -n -i "TurningVideos/RawData/2023-11-22/Trial1/VentralOrtho_7_Y20231122H113820.cine" -c:v libx264 -preset slow -crf 18 -vf "curves=all='0/0 0.9/1 1/1'" -pix_fmt yuvj420p "TurningVideos/RawData/2023-11-22/Trial1/VentralOrtho_7_Y20231122H113820.mp4"</v>
      </c>
    </row>
    <row r="1111" spans="1:4">
      <c r="A1111" t="s">
        <v>1080</v>
      </c>
      <c r="B1111" s="1" t="str">
        <f t="shared" si="51"/>
        <v>TurningVideos/RawData/2023-11-22/Trial1/VentralOrtho_8_Y20231122H113835</v>
      </c>
      <c r="C1111" t="str">
        <f t="shared" si="52"/>
        <v>ffmpeg -n -r 10 -i "TurningVideos/RawData/2023-11-22/Trial1/VentralOrtho_8_Y20231122H113835.cine" -c:v libx264 -preset slow -crf 18 -vf "curves=all='0/0 0.9/1 1/1'" -pix_fmt yuvj420p "TurningVideos/RawData/2023-11-22/Trial1/VentralOrtho_8_Y20231122H113835.mp4"</v>
      </c>
      <c r="D1111" t="str">
        <f t="shared" si="53"/>
        <v>ffmpeg -n -i "TurningVideos/RawData/2023-11-22/Trial1/VentralOrtho_8_Y20231122H113835.cine" -c:v libx264 -preset slow -crf 18 -vf "curves=all='0/0 0.9/1 1/1'" -pix_fmt yuvj420p "TurningVideos/RawData/2023-11-22/Trial1/VentralOrtho_8_Y20231122H113835.mp4"</v>
      </c>
    </row>
    <row r="1112" spans="1:4">
      <c r="A1112" t="s">
        <v>1084</v>
      </c>
      <c r="B1112" s="1" t="str">
        <f t="shared" si="51"/>
        <v>TurningVideos/RawData/2023-11-22/Trial1/VentralOrtho_9_Y20231122H113952</v>
      </c>
      <c r="C1112" t="str">
        <f t="shared" si="52"/>
        <v>ffmpeg -n -r 10 -i "TurningVideos/RawData/2023-11-22/Trial1/VentralOrtho_9_Y20231122H113952.cine" -c:v libx264 -preset slow -crf 18 -vf "curves=all='0/0 0.9/1 1/1'" -pix_fmt yuvj420p "TurningVideos/RawData/2023-11-22/Trial1/VentralOrtho_9_Y20231122H113952.mp4"</v>
      </c>
      <c r="D1112" t="str">
        <f t="shared" si="53"/>
        <v>ffmpeg -n -i "TurningVideos/RawData/2023-11-22/Trial1/VentralOrtho_9_Y20231122H113952.cine" -c:v libx264 -preset slow -crf 18 -vf "curves=all='0/0 0.9/1 1/1'" -pix_fmt yuvj420p "TurningVideos/RawData/2023-11-22/Trial1/VentralOrtho_9_Y20231122H113952.mp4"</v>
      </c>
    </row>
    <row r="1113" spans="1:4">
      <c r="A1113" t="s">
        <v>1111</v>
      </c>
      <c r="B1113" s="1" t="str">
        <f t="shared" si="51"/>
        <v>TurningVideos/RawData/2023-11-22/Trial2/LateralOrtho_1_Y20231122H123700</v>
      </c>
      <c r="C1113" t="str">
        <f t="shared" si="52"/>
        <v>ffmpeg -n -r 10 -i "TurningVideos/RawData/2023-11-22/Trial2/LateralOrtho_1_Y20231122H123700.cine" -c:v libx264 -preset slow -crf 18 -vf "curves=all='0/0 0.9/1 1/1'" -pix_fmt yuvj420p "TurningVideos/RawData/2023-11-22/Trial2/LateralOrtho_1_Y20231122H123700.mp4"</v>
      </c>
      <c r="D1113" t="str">
        <f t="shared" si="53"/>
        <v>ffmpeg -n -i "TurningVideos/RawData/2023-11-22/Trial2/LateralOrtho_1_Y20231122H123700.cine" -c:v libx264 -preset slow -crf 18 -vf "curves=all='0/0 0.9/1 1/1'" -pix_fmt yuvj420p "TurningVideos/RawData/2023-11-22/Trial2/LateralOrtho_1_Y20231122H123700.mp4"</v>
      </c>
    </row>
    <row r="1114" spans="1:4">
      <c r="A1114" t="s">
        <v>1140</v>
      </c>
      <c r="B1114" s="1" t="str">
        <f t="shared" si="51"/>
        <v>TurningVideos/RawData/2023-11-22/Trial2/LateralOrtho_10_Y20231122H123816</v>
      </c>
      <c r="C1114" t="str">
        <f t="shared" si="52"/>
        <v>ffmpeg -n -r 10 -i "TurningVideos/RawData/2023-11-22/Trial2/LateralOrtho_10_Y20231122H123816.cine" -c:v libx264 -preset slow -crf 18 -vf "curves=all='0/0 0.9/1 1/1'" -pix_fmt yuvj420p "TurningVideos/RawData/2023-11-22/Trial2/LateralOrtho_10_Y20231122H123816.mp4"</v>
      </c>
      <c r="D1114" t="str">
        <f t="shared" si="53"/>
        <v>ffmpeg -n -i "TurningVideos/RawData/2023-11-22/Trial2/LateralOrtho_10_Y20231122H123816.cine" -c:v libx264 -preset slow -crf 18 -vf "curves=all='0/0 0.9/1 1/1'" -pix_fmt yuvj420p "TurningVideos/RawData/2023-11-22/Trial2/LateralOrtho_10_Y20231122H123816.mp4"</v>
      </c>
    </row>
    <row r="1115" spans="1:4">
      <c r="A1115" t="s">
        <v>1142</v>
      </c>
      <c r="B1115" s="1" t="str">
        <f t="shared" si="51"/>
        <v>TurningVideos/RawData/2023-11-22/Trial2/LateralOrtho_11_Y20231122H123824</v>
      </c>
      <c r="C1115" t="str">
        <f t="shared" si="52"/>
        <v>ffmpeg -n -r 10 -i "TurningVideos/RawData/2023-11-22/Trial2/LateralOrtho_11_Y20231122H123824.cine" -c:v libx264 -preset slow -crf 18 -vf "curves=all='0/0 0.9/1 1/1'" -pix_fmt yuvj420p "TurningVideos/RawData/2023-11-22/Trial2/LateralOrtho_11_Y20231122H123824.mp4"</v>
      </c>
      <c r="D1115" t="str">
        <f t="shared" si="53"/>
        <v>ffmpeg -n -i "TurningVideos/RawData/2023-11-22/Trial2/LateralOrtho_11_Y20231122H123824.cine" -c:v libx264 -preset slow -crf 18 -vf "curves=all='0/0 0.9/1 1/1'" -pix_fmt yuvj420p "TurningVideos/RawData/2023-11-22/Trial2/LateralOrtho_11_Y20231122H123824.mp4"</v>
      </c>
    </row>
    <row r="1116" spans="1:4">
      <c r="A1116" t="s">
        <v>1146</v>
      </c>
      <c r="B1116" s="1" t="str">
        <f t="shared" si="51"/>
        <v>TurningVideos/RawData/2023-11-22/Trial2/LateralOrtho_12_Y20231122H123832</v>
      </c>
      <c r="C1116" t="str">
        <f t="shared" si="52"/>
        <v>ffmpeg -n -r 10 -i "TurningVideos/RawData/2023-11-22/Trial2/LateralOrtho_12_Y20231122H123832.cine" -c:v libx264 -preset slow -crf 18 -vf "curves=all='0/0 0.9/1 1/1'" -pix_fmt yuvj420p "TurningVideos/RawData/2023-11-22/Trial2/LateralOrtho_12_Y20231122H123832.mp4"</v>
      </c>
      <c r="D1116" t="str">
        <f t="shared" si="53"/>
        <v>ffmpeg -n -i "TurningVideos/RawData/2023-11-22/Trial2/LateralOrtho_12_Y20231122H123832.cine" -c:v libx264 -preset slow -crf 18 -vf "curves=all='0/0 0.9/1 1/1'" -pix_fmt yuvj420p "TurningVideos/RawData/2023-11-22/Trial2/LateralOrtho_12_Y20231122H123832.mp4"</v>
      </c>
    </row>
    <row r="1117" spans="1:4">
      <c r="A1117" t="s">
        <v>1150</v>
      </c>
      <c r="B1117" s="1" t="str">
        <f t="shared" si="51"/>
        <v>TurningVideos/RawData/2023-11-22/Trial2/LateralOrtho_13_Y20231122H123839</v>
      </c>
      <c r="C1117" t="str">
        <f t="shared" si="52"/>
        <v>ffmpeg -n -r 10 -i "TurningVideos/RawData/2023-11-22/Trial2/LateralOrtho_13_Y20231122H123839.cine" -c:v libx264 -preset slow -crf 18 -vf "curves=all='0/0 0.9/1 1/1'" -pix_fmt yuvj420p "TurningVideos/RawData/2023-11-22/Trial2/LateralOrtho_13_Y20231122H123839.mp4"</v>
      </c>
      <c r="D1117" t="str">
        <f t="shared" si="53"/>
        <v>ffmpeg -n -i "TurningVideos/RawData/2023-11-22/Trial2/LateralOrtho_13_Y20231122H123839.cine" -c:v libx264 -preset slow -crf 18 -vf "curves=all='0/0 0.9/1 1/1'" -pix_fmt yuvj420p "TurningVideos/RawData/2023-11-22/Trial2/LateralOrtho_13_Y20231122H123839.mp4"</v>
      </c>
    </row>
    <row r="1118" spans="1:4">
      <c r="A1118" t="s">
        <v>1151</v>
      </c>
      <c r="B1118" s="1" t="str">
        <f t="shared" si="51"/>
        <v>TurningVideos/RawData/2023-11-22/Trial2/LateralOrtho_14_Y20231122H123855</v>
      </c>
      <c r="C1118" t="str">
        <f t="shared" si="52"/>
        <v>ffmpeg -n -r 10 -i "TurningVideos/RawData/2023-11-22/Trial2/LateralOrtho_14_Y20231122H123855.cine" -c:v libx264 -preset slow -crf 18 -vf "curves=all='0/0 0.9/1 1/1'" -pix_fmt yuvj420p "TurningVideos/RawData/2023-11-22/Trial2/LateralOrtho_14_Y20231122H123855.mp4"</v>
      </c>
      <c r="D1118" t="str">
        <f t="shared" si="53"/>
        <v>ffmpeg -n -i "TurningVideos/RawData/2023-11-22/Trial2/LateralOrtho_14_Y20231122H123855.cine" -c:v libx264 -preset slow -crf 18 -vf "curves=all='0/0 0.9/1 1/1'" -pix_fmt yuvj420p "TurningVideos/RawData/2023-11-22/Trial2/LateralOrtho_14_Y20231122H123855.mp4"</v>
      </c>
    </row>
    <row r="1119" spans="1:4">
      <c r="A1119" t="s">
        <v>1154</v>
      </c>
      <c r="B1119" s="1" t="str">
        <f t="shared" si="51"/>
        <v>TurningVideos/RawData/2023-11-22/Trial2/LateralOrtho_15_Y20231122H123903</v>
      </c>
      <c r="C1119" t="str">
        <f t="shared" si="52"/>
        <v>ffmpeg -n -r 10 -i "TurningVideos/RawData/2023-11-22/Trial2/LateralOrtho_15_Y20231122H123903.cine" -c:v libx264 -preset slow -crf 18 -vf "curves=all='0/0 0.9/1 1/1'" -pix_fmt yuvj420p "TurningVideos/RawData/2023-11-22/Trial2/LateralOrtho_15_Y20231122H123903.mp4"</v>
      </c>
      <c r="D1119" t="str">
        <f t="shared" si="53"/>
        <v>ffmpeg -n -i "TurningVideos/RawData/2023-11-22/Trial2/LateralOrtho_15_Y20231122H123903.cine" -c:v libx264 -preset slow -crf 18 -vf "curves=all='0/0 0.9/1 1/1'" -pix_fmt yuvj420p "TurningVideos/RawData/2023-11-22/Trial2/LateralOrtho_15_Y20231122H123903.mp4"</v>
      </c>
    </row>
    <row r="1120" spans="1:4">
      <c r="A1120" t="s">
        <v>1155</v>
      </c>
      <c r="B1120" s="1" t="str">
        <f t="shared" si="51"/>
        <v>TurningVideos/RawData/2023-11-22/Trial2/LateralOrtho_16_Y20231122H123910</v>
      </c>
      <c r="C1120" t="str">
        <f t="shared" si="52"/>
        <v>ffmpeg -n -r 10 -i "TurningVideos/RawData/2023-11-22/Trial2/LateralOrtho_16_Y20231122H123910.cine" -c:v libx264 -preset slow -crf 18 -vf "curves=all='0/0 0.9/1 1/1'" -pix_fmt yuvj420p "TurningVideos/RawData/2023-11-22/Trial2/LateralOrtho_16_Y20231122H123910.mp4"</v>
      </c>
      <c r="D1120" t="str">
        <f t="shared" si="53"/>
        <v>ffmpeg -n -i "TurningVideos/RawData/2023-11-22/Trial2/LateralOrtho_16_Y20231122H123910.cine" -c:v libx264 -preset slow -crf 18 -vf "curves=all='0/0 0.9/1 1/1'" -pix_fmt yuvj420p "TurningVideos/RawData/2023-11-22/Trial2/LateralOrtho_16_Y20231122H123910.mp4"</v>
      </c>
    </row>
    <row r="1121" spans="1:4">
      <c r="A1121" t="s">
        <v>1114</v>
      </c>
      <c r="B1121" s="1" t="str">
        <f t="shared" si="51"/>
        <v>TurningVideos/RawData/2023-11-22/Trial2/LateralOrtho_2_Y20231122H123707</v>
      </c>
      <c r="C1121" t="str">
        <f t="shared" si="52"/>
        <v>ffmpeg -n -r 10 -i "TurningVideos/RawData/2023-11-22/Trial2/LateralOrtho_2_Y20231122H123707.cine" -c:v libx264 -preset slow -crf 18 -vf "curves=all='0/0 0.9/1 1/1'" -pix_fmt yuvj420p "TurningVideos/RawData/2023-11-22/Trial2/LateralOrtho_2_Y20231122H123707.mp4"</v>
      </c>
      <c r="D1121" t="str">
        <f t="shared" si="53"/>
        <v>ffmpeg -n -i "TurningVideos/RawData/2023-11-22/Trial2/LateralOrtho_2_Y20231122H123707.cine" -c:v libx264 -preset slow -crf 18 -vf "curves=all='0/0 0.9/1 1/1'" -pix_fmt yuvj420p "TurningVideos/RawData/2023-11-22/Trial2/LateralOrtho_2_Y20231122H123707.mp4"</v>
      </c>
    </row>
    <row r="1122" spans="1:4">
      <c r="A1122" t="s">
        <v>1117</v>
      </c>
      <c r="B1122" s="1" t="str">
        <f t="shared" si="51"/>
        <v>TurningVideos/RawData/2023-11-22/Trial2/LateralOrtho_3_Y20231122H123715</v>
      </c>
      <c r="C1122" t="str">
        <f t="shared" si="52"/>
        <v>ffmpeg -n -r 10 -i "TurningVideos/RawData/2023-11-22/Trial2/LateralOrtho_3_Y20231122H123715.cine" -c:v libx264 -preset slow -crf 18 -vf "curves=all='0/0 0.9/1 1/1'" -pix_fmt yuvj420p "TurningVideos/RawData/2023-11-22/Trial2/LateralOrtho_3_Y20231122H123715.mp4"</v>
      </c>
      <c r="D1122" t="str">
        <f t="shared" si="53"/>
        <v>ffmpeg -n -i "TurningVideos/RawData/2023-11-22/Trial2/LateralOrtho_3_Y20231122H123715.cine" -c:v libx264 -preset slow -crf 18 -vf "curves=all='0/0 0.9/1 1/1'" -pix_fmt yuvj420p "TurningVideos/RawData/2023-11-22/Trial2/LateralOrtho_3_Y20231122H123715.mp4"</v>
      </c>
    </row>
    <row r="1123" spans="1:4">
      <c r="A1123" t="s">
        <v>1120</v>
      </c>
      <c r="B1123" s="1" t="str">
        <f t="shared" si="51"/>
        <v>TurningVideos/RawData/2023-11-22/Trial2/LateralOrtho_4_Y20231122H123722</v>
      </c>
      <c r="C1123" t="str">
        <f t="shared" si="52"/>
        <v>ffmpeg -n -r 10 -i "TurningVideos/RawData/2023-11-22/Trial2/LateralOrtho_4_Y20231122H123722.cine" -c:v libx264 -preset slow -crf 18 -vf "curves=all='0/0 0.9/1 1/1'" -pix_fmt yuvj420p "TurningVideos/RawData/2023-11-22/Trial2/LateralOrtho_4_Y20231122H123722.mp4"</v>
      </c>
      <c r="D1123" t="str">
        <f t="shared" si="53"/>
        <v>ffmpeg -n -i "TurningVideos/RawData/2023-11-22/Trial2/LateralOrtho_4_Y20231122H123722.cine" -c:v libx264 -preset slow -crf 18 -vf "curves=all='0/0 0.9/1 1/1'" -pix_fmt yuvj420p "TurningVideos/RawData/2023-11-22/Trial2/LateralOrtho_4_Y20231122H123722.mp4"</v>
      </c>
    </row>
    <row r="1124" spans="1:4">
      <c r="A1124" t="s">
        <v>1123</v>
      </c>
      <c r="B1124" s="1" t="str">
        <f t="shared" si="51"/>
        <v>TurningVideos/RawData/2023-11-22/Trial2/LateralOrtho_5_Y20231122H123738</v>
      </c>
      <c r="C1124" t="str">
        <f t="shared" si="52"/>
        <v>ffmpeg -n -r 10 -i "TurningVideos/RawData/2023-11-22/Trial2/LateralOrtho_5_Y20231122H123738.cine" -c:v libx264 -preset slow -crf 18 -vf "curves=all='0/0 0.9/1 1/1'" -pix_fmt yuvj420p "TurningVideos/RawData/2023-11-22/Trial2/LateralOrtho_5_Y20231122H123738.mp4"</v>
      </c>
      <c r="D1124" t="str">
        <f t="shared" si="53"/>
        <v>ffmpeg -n -i "TurningVideos/RawData/2023-11-22/Trial2/LateralOrtho_5_Y20231122H123738.cine" -c:v libx264 -preset slow -crf 18 -vf "curves=all='0/0 0.9/1 1/1'" -pix_fmt yuvj420p "TurningVideos/RawData/2023-11-22/Trial2/LateralOrtho_5_Y20231122H123738.mp4"</v>
      </c>
    </row>
    <row r="1125" spans="1:4">
      <c r="A1125" t="s">
        <v>1129</v>
      </c>
      <c r="B1125" s="1" t="str">
        <f t="shared" si="51"/>
        <v>TurningVideos/RawData/2023-11-22/Trial2/LateralOrtho_6_Y20231122H123745</v>
      </c>
      <c r="C1125" t="str">
        <f t="shared" si="52"/>
        <v>ffmpeg -n -r 10 -i "TurningVideos/RawData/2023-11-22/Trial2/LateralOrtho_6_Y20231122H123745.cine" -c:v libx264 -preset slow -crf 18 -vf "curves=all='0/0 0.9/1 1/1'" -pix_fmt yuvj420p "TurningVideos/RawData/2023-11-22/Trial2/LateralOrtho_6_Y20231122H123745.mp4"</v>
      </c>
      <c r="D1125" t="str">
        <f t="shared" si="53"/>
        <v>ffmpeg -n -i "TurningVideos/RawData/2023-11-22/Trial2/LateralOrtho_6_Y20231122H123745.cine" -c:v libx264 -preset slow -crf 18 -vf "curves=all='0/0 0.9/1 1/1'" -pix_fmt yuvj420p "TurningVideos/RawData/2023-11-22/Trial2/LateralOrtho_6_Y20231122H123745.mp4"</v>
      </c>
    </row>
    <row r="1126" spans="1:4">
      <c r="A1126" t="s">
        <v>1131</v>
      </c>
      <c r="B1126" s="1" t="str">
        <f t="shared" si="51"/>
        <v>TurningVideos/RawData/2023-11-22/Trial2/LateralOrtho_7_Y20231122H123753</v>
      </c>
      <c r="C1126" t="str">
        <f t="shared" si="52"/>
        <v>ffmpeg -n -r 10 -i "TurningVideos/RawData/2023-11-22/Trial2/LateralOrtho_7_Y20231122H123753.cine" -c:v libx264 -preset slow -crf 18 -vf "curves=all='0/0 0.9/1 1/1'" -pix_fmt yuvj420p "TurningVideos/RawData/2023-11-22/Trial2/LateralOrtho_7_Y20231122H123753.mp4"</v>
      </c>
      <c r="D1126" t="str">
        <f t="shared" si="53"/>
        <v>ffmpeg -n -i "TurningVideos/RawData/2023-11-22/Trial2/LateralOrtho_7_Y20231122H123753.cine" -c:v libx264 -preset slow -crf 18 -vf "curves=all='0/0 0.9/1 1/1'" -pix_fmt yuvj420p "TurningVideos/RawData/2023-11-22/Trial2/LateralOrtho_7_Y20231122H123753.mp4"</v>
      </c>
    </row>
    <row r="1127" spans="1:4">
      <c r="A1127" t="s">
        <v>1135</v>
      </c>
      <c r="B1127" s="1" t="str">
        <f t="shared" si="51"/>
        <v>TurningVideos/RawData/2023-11-22/Trial2/LateralOrtho_8_Y20231122H123801</v>
      </c>
      <c r="C1127" t="str">
        <f t="shared" si="52"/>
        <v>ffmpeg -n -r 10 -i "TurningVideos/RawData/2023-11-22/Trial2/LateralOrtho_8_Y20231122H123801.cine" -c:v libx264 -preset slow -crf 18 -vf "curves=all='0/0 0.9/1 1/1'" -pix_fmt yuvj420p "TurningVideos/RawData/2023-11-22/Trial2/LateralOrtho_8_Y20231122H123801.mp4"</v>
      </c>
      <c r="D1127" t="str">
        <f t="shared" si="53"/>
        <v>ffmpeg -n -i "TurningVideos/RawData/2023-11-22/Trial2/LateralOrtho_8_Y20231122H123801.cine" -c:v libx264 -preset slow -crf 18 -vf "curves=all='0/0 0.9/1 1/1'" -pix_fmt yuvj420p "TurningVideos/RawData/2023-11-22/Trial2/LateralOrtho_8_Y20231122H123801.mp4"</v>
      </c>
    </row>
    <row r="1128" spans="1:4">
      <c r="A1128" t="s">
        <v>1136</v>
      </c>
      <c r="B1128" s="1" t="str">
        <f t="shared" si="51"/>
        <v>TurningVideos/RawData/2023-11-22/Trial2/LateralOrtho_9_Y20231122H123809</v>
      </c>
      <c r="C1128" t="str">
        <f t="shared" si="52"/>
        <v>ffmpeg -n -r 10 -i "TurningVideos/RawData/2023-11-22/Trial2/LateralOrtho_9_Y20231122H123809.cine" -c:v libx264 -preset slow -crf 18 -vf "curves=all='0/0 0.9/1 1/1'" -pix_fmt yuvj420p "TurningVideos/RawData/2023-11-22/Trial2/LateralOrtho_9_Y20231122H123809.mp4"</v>
      </c>
      <c r="D1128" t="str">
        <f t="shared" si="53"/>
        <v>ffmpeg -n -i "TurningVideos/RawData/2023-11-22/Trial2/LateralOrtho_9_Y20231122H123809.cine" -c:v libx264 -preset slow -crf 18 -vf "curves=all='0/0 0.9/1 1/1'" -pix_fmt yuvj420p "TurningVideos/RawData/2023-11-22/Trial2/LateralOrtho_9_Y20231122H123809.mp4"</v>
      </c>
    </row>
    <row r="1129" spans="1:4">
      <c r="A1129" t="s">
        <v>1112</v>
      </c>
      <c r="B1129" s="1" t="str">
        <f t="shared" si="51"/>
        <v>TurningVideos/RawData/2023-11-22/Trial2/VentralOffset_1_Y20231122H123659</v>
      </c>
      <c r="C1129" t="str">
        <f t="shared" si="52"/>
        <v>ffmpeg -n -r 10 -i "TurningVideos/RawData/2023-11-22/Trial2/VentralOffset_1_Y20231122H123659.cine" -c:v libx264 -preset slow -crf 18 -vf "curves=all='0/0 0.9/1 1/1'" -pix_fmt yuvj420p "TurningVideos/RawData/2023-11-22/Trial2/VentralOffset_1_Y20231122H123659.mp4"</v>
      </c>
      <c r="D1129" t="str">
        <f t="shared" si="53"/>
        <v>ffmpeg -n -i "TurningVideos/RawData/2023-11-22/Trial2/VentralOffset_1_Y20231122H123659.cine" -c:v libx264 -preset slow -crf 18 -vf "curves=all='0/0 0.9/1 1/1'" -pix_fmt yuvj420p "TurningVideos/RawData/2023-11-22/Trial2/VentralOffset_1_Y20231122H123659.mp4"</v>
      </c>
    </row>
    <row r="1130" spans="1:4">
      <c r="A1130" t="s">
        <v>1133</v>
      </c>
      <c r="B1130" s="1" t="str">
        <f t="shared" si="51"/>
        <v>TurningVideos/RawData/2023-11-22/Trial2/VentralOffset_10_Y20231122H123815</v>
      </c>
      <c r="C1130" t="str">
        <f t="shared" si="52"/>
        <v>ffmpeg -n -r 10 -i "TurningVideos/RawData/2023-11-22/Trial2/VentralOffset_10_Y20231122H123815.cine" -c:v libx264 -preset slow -crf 18 -vf "curves=all='0/0 0.9/1 1/1'" -pix_fmt yuvj420p "TurningVideos/RawData/2023-11-22/Trial2/VentralOffset_10_Y20231122H123815.mp4"</v>
      </c>
      <c r="D1130" t="str">
        <f t="shared" si="53"/>
        <v>ffmpeg -n -i "TurningVideos/RawData/2023-11-22/Trial2/VentralOffset_10_Y20231122H123815.cine" -c:v libx264 -preset slow -crf 18 -vf "curves=all='0/0 0.9/1 1/1'" -pix_fmt yuvj420p "TurningVideos/RawData/2023-11-22/Trial2/VentralOffset_10_Y20231122H123815.mp4"</v>
      </c>
    </row>
    <row r="1131" spans="1:4">
      <c r="A1131" t="s">
        <v>1139</v>
      </c>
      <c r="B1131" s="1" t="str">
        <f t="shared" si="51"/>
        <v>TurningVideos/RawData/2023-11-22/Trial2/VentralOffset_11_Y20231122H123823</v>
      </c>
      <c r="C1131" t="str">
        <f t="shared" si="52"/>
        <v>ffmpeg -n -r 10 -i "TurningVideos/RawData/2023-11-22/Trial2/VentralOffset_11_Y20231122H123823.cine" -c:v libx264 -preset slow -crf 18 -vf "curves=all='0/0 0.9/1 1/1'" -pix_fmt yuvj420p "TurningVideos/RawData/2023-11-22/Trial2/VentralOffset_11_Y20231122H123823.mp4"</v>
      </c>
      <c r="D1131" t="str">
        <f t="shared" si="53"/>
        <v>ffmpeg -n -i "TurningVideos/RawData/2023-11-22/Trial2/VentralOffset_11_Y20231122H123823.cine" -c:v libx264 -preset slow -crf 18 -vf "curves=all='0/0 0.9/1 1/1'" -pix_fmt yuvj420p "TurningVideos/RawData/2023-11-22/Trial2/VentralOffset_11_Y20231122H123823.mp4"</v>
      </c>
    </row>
    <row r="1132" spans="1:4">
      <c r="A1132" t="s">
        <v>1137</v>
      </c>
      <c r="B1132" s="1" t="str">
        <f t="shared" si="51"/>
        <v>TurningVideos/RawData/2023-11-22/Trial2/VentralOffset_12_Y20231122H123831</v>
      </c>
      <c r="C1132" t="str">
        <f t="shared" si="52"/>
        <v>ffmpeg -n -r 10 -i "TurningVideos/RawData/2023-11-22/Trial2/VentralOffset_12_Y20231122H123831.cine" -c:v libx264 -preset slow -crf 18 -vf "curves=all='0/0 0.9/1 1/1'" -pix_fmt yuvj420p "TurningVideos/RawData/2023-11-22/Trial2/VentralOffset_12_Y20231122H123831.mp4"</v>
      </c>
      <c r="D1132" t="str">
        <f t="shared" si="53"/>
        <v>ffmpeg -n -i "TurningVideos/RawData/2023-11-22/Trial2/VentralOffset_12_Y20231122H123831.cine" -c:v libx264 -preset slow -crf 18 -vf "curves=all='0/0 0.9/1 1/1'" -pix_fmt yuvj420p "TurningVideos/RawData/2023-11-22/Trial2/VentralOffset_12_Y20231122H123831.mp4"</v>
      </c>
    </row>
    <row r="1133" spans="1:4">
      <c r="A1133" t="s">
        <v>1141</v>
      </c>
      <c r="B1133" s="1" t="str">
        <f t="shared" si="51"/>
        <v>TurningVideos/RawData/2023-11-22/Trial2/VentralOffset_13_Y20231122H123838</v>
      </c>
      <c r="C1133" t="str">
        <f t="shared" si="52"/>
        <v>ffmpeg -n -r 10 -i "TurningVideos/RawData/2023-11-22/Trial2/VentralOffset_13_Y20231122H123838.cine" -c:v libx264 -preset slow -crf 18 -vf "curves=all='0/0 0.9/1 1/1'" -pix_fmt yuvj420p "TurningVideos/RawData/2023-11-22/Trial2/VentralOffset_13_Y20231122H123838.mp4"</v>
      </c>
      <c r="D1133" t="str">
        <f t="shared" si="53"/>
        <v>ffmpeg -n -i "TurningVideos/RawData/2023-11-22/Trial2/VentralOffset_13_Y20231122H123838.cine" -c:v libx264 -preset slow -crf 18 -vf "curves=all='0/0 0.9/1 1/1'" -pix_fmt yuvj420p "TurningVideos/RawData/2023-11-22/Trial2/VentralOffset_13_Y20231122H123838.mp4"</v>
      </c>
    </row>
    <row r="1134" spans="1:4">
      <c r="A1134" t="s">
        <v>1145</v>
      </c>
      <c r="B1134" s="1" t="str">
        <f t="shared" si="51"/>
        <v>TurningVideos/RawData/2023-11-22/Trial2/VentralOffset_14_Y20231122H123854</v>
      </c>
      <c r="C1134" t="str">
        <f t="shared" si="52"/>
        <v>ffmpeg -n -r 10 -i "TurningVideos/RawData/2023-11-22/Trial2/VentralOffset_14_Y20231122H123854.cine" -c:v libx264 -preset slow -crf 18 -vf "curves=all='0/0 0.9/1 1/1'" -pix_fmt yuvj420p "TurningVideos/RawData/2023-11-22/Trial2/VentralOffset_14_Y20231122H123854.mp4"</v>
      </c>
      <c r="D1134" t="str">
        <f t="shared" si="53"/>
        <v>ffmpeg -n -i "TurningVideos/RawData/2023-11-22/Trial2/VentralOffset_14_Y20231122H123854.cine" -c:v libx264 -preset slow -crf 18 -vf "curves=all='0/0 0.9/1 1/1'" -pix_fmt yuvj420p "TurningVideos/RawData/2023-11-22/Trial2/VentralOffset_14_Y20231122H123854.mp4"</v>
      </c>
    </row>
    <row r="1135" spans="1:4">
      <c r="A1135" t="s">
        <v>1148</v>
      </c>
      <c r="B1135" s="1" t="str">
        <f t="shared" si="51"/>
        <v>TurningVideos/RawData/2023-11-22/Trial2/VentralOffset_15_Y20231122H123902</v>
      </c>
      <c r="C1135" t="str">
        <f t="shared" si="52"/>
        <v>ffmpeg -n -r 10 -i "TurningVideos/RawData/2023-11-22/Trial2/VentralOffset_15_Y20231122H123902.cine" -c:v libx264 -preset slow -crf 18 -vf "curves=all='0/0 0.9/1 1/1'" -pix_fmt yuvj420p "TurningVideos/RawData/2023-11-22/Trial2/VentralOffset_15_Y20231122H123902.mp4"</v>
      </c>
      <c r="D1135" t="str">
        <f t="shared" si="53"/>
        <v>ffmpeg -n -i "TurningVideos/RawData/2023-11-22/Trial2/VentralOffset_15_Y20231122H123902.cine" -c:v libx264 -preset slow -crf 18 -vf "curves=all='0/0 0.9/1 1/1'" -pix_fmt yuvj420p "TurningVideos/RawData/2023-11-22/Trial2/VentralOffset_15_Y20231122H123902.mp4"</v>
      </c>
    </row>
    <row r="1136" spans="1:4">
      <c r="A1136" t="s">
        <v>1153</v>
      </c>
      <c r="B1136" s="1" t="str">
        <f t="shared" si="51"/>
        <v>TurningVideos/RawData/2023-11-22/Trial2/VentralOffset_16_Y20231122H123909</v>
      </c>
      <c r="C1136" t="str">
        <f t="shared" si="52"/>
        <v>ffmpeg -n -r 10 -i "TurningVideos/RawData/2023-11-22/Trial2/VentralOffset_16_Y20231122H123909.cine" -c:v libx264 -preset slow -crf 18 -vf "curves=all='0/0 0.9/1 1/1'" -pix_fmt yuvj420p "TurningVideos/RawData/2023-11-22/Trial2/VentralOffset_16_Y20231122H123909.mp4"</v>
      </c>
      <c r="D1136" t="str">
        <f t="shared" si="53"/>
        <v>ffmpeg -n -i "TurningVideos/RawData/2023-11-22/Trial2/VentralOffset_16_Y20231122H123909.cine" -c:v libx264 -preset slow -crf 18 -vf "curves=all='0/0 0.9/1 1/1'" -pix_fmt yuvj420p "TurningVideos/RawData/2023-11-22/Trial2/VentralOffset_16_Y20231122H123909.mp4"</v>
      </c>
    </row>
    <row r="1137" spans="1:4">
      <c r="A1137" t="s">
        <v>1113</v>
      </c>
      <c r="B1137" s="1" t="str">
        <f t="shared" si="51"/>
        <v>TurningVideos/RawData/2023-11-22/Trial2/VentralOffset_2_Y20231122H123706</v>
      </c>
      <c r="C1137" t="str">
        <f t="shared" si="52"/>
        <v>ffmpeg -n -r 10 -i "TurningVideos/RawData/2023-11-22/Trial2/VentralOffset_2_Y20231122H123706.cine" -c:v libx264 -preset slow -crf 18 -vf "curves=all='0/0 0.9/1 1/1'" -pix_fmt yuvj420p "TurningVideos/RawData/2023-11-22/Trial2/VentralOffset_2_Y20231122H123706.mp4"</v>
      </c>
      <c r="D1137" t="str">
        <f t="shared" si="53"/>
        <v>ffmpeg -n -i "TurningVideos/RawData/2023-11-22/Trial2/VentralOffset_2_Y20231122H123706.cine" -c:v libx264 -preset slow -crf 18 -vf "curves=all='0/0 0.9/1 1/1'" -pix_fmt yuvj420p "TurningVideos/RawData/2023-11-22/Trial2/VentralOffset_2_Y20231122H123706.mp4"</v>
      </c>
    </row>
    <row r="1138" spans="1:4">
      <c r="A1138" t="s">
        <v>1116</v>
      </c>
      <c r="B1138" s="1" t="str">
        <f t="shared" si="51"/>
        <v>TurningVideos/RawData/2023-11-22/Trial2/VentralOffset_3_Y20231122H123714</v>
      </c>
      <c r="C1138" t="str">
        <f t="shared" si="52"/>
        <v>ffmpeg -n -r 10 -i "TurningVideos/RawData/2023-11-22/Trial2/VentralOffset_3_Y20231122H123714.cine" -c:v libx264 -preset slow -crf 18 -vf "curves=all='0/0 0.9/1 1/1'" -pix_fmt yuvj420p "TurningVideos/RawData/2023-11-22/Trial2/VentralOffset_3_Y20231122H123714.mp4"</v>
      </c>
      <c r="D1138" t="str">
        <f t="shared" si="53"/>
        <v>ffmpeg -n -i "TurningVideos/RawData/2023-11-22/Trial2/VentralOffset_3_Y20231122H123714.cine" -c:v libx264 -preset slow -crf 18 -vf "curves=all='0/0 0.9/1 1/1'" -pix_fmt yuvj420p "TurningVideos/RawData/2023-11-22/Trial2/VentralOffset_3_Y20231122H123714.mp4"</v>
      </c>
    </row>
    <row r="1139" spans="1:4">
      <c r="A1139" t="s">
        <v>1119</v>
      </c>
      <c r="B1139" s="1" t="str">
        <f t="shared" si="51"/>
        <v>TurningVideos/RawData/2023-11-22/Trial2/VentralOffset_4_Y20231122H123721</v>
      </c>
      <c r="C1139" t="str">
        <f t="shared" si="52"/>
        <v>ffmpeg -n -r 10 -i "TurningVideos/RawData/2023-11-22/Trial2/VentralOffset_4_Y20231122H123721.cine" -c:v libx264 -preset slow -crf 18 -vf "curves=all='0/0 0.9/1 1/1'" -pix_fmt yuvj420p "TurningVideos/RawData/2023-11-22/Trial2/VentralOffset_4_Y20231122H123721.mp4"</v>
      </c>
      <c r="D1139" t="str">
        <f t="shared" si="53"/>
        <v>ffmpeg -n -i "TurningVideos/RawData/2023-11-22/Trial2/VentralOffset_4_Y20231122H123721.cine" -c:v libx264 -preset slow -crf 18 -vf "curves=all='0/0 0.9/1 1/1'" -pix_fmt yuvj420p "TurningVideos/RawData/2023-11-22/Trial2/VentralOffset_4_Y20231122H123721.mp4"</v>
      </c>
    </row>
    <row r="1140" spans="1:4">
      <c r="A1140" t="s">
        <v>1122</v>
      </c>
      <c r="B1140" s="1" t="str">
        <f t="shared" si="51"/>
        <v>TurningVideos/RawData/2023-11-22/Trial2/VentralOffset_5_Y20231122H123738</v>
      </c>
      <c r="C1140" t="str">
        <f t="shared" si="52"/>
        <v>ffmpeg -n -r 10 -i "TurningVideos/RawData/2023-11-22/Trial2/VentralOffset_5_Y20231122H123738.cine" -c:v libx264 -preset slow -crf 18 -vf "curves=all='0/0 0.9/1 1/1'" -pix_fmt yuvj420p "TurningVideos/RawData/2023-11-22/Trial2/VentralOffset_5_Y20231122H123738.mp4"</v>
      </c>
      <c r="D1140" t="str">
        <f t="shared" si="53"/>
        <v>ffmpeg -n -i "TurningVideos/RawData/2023-11-22/Trial2/VentralOffset_5_Y20231122H123738.cine" -c:v libx264 -preset slow -crf 18 -vf "curves=all='0/0 0.9/1 1/1'" -pix_fmt yuvj420p "TurningVideos/RawData/2023-11-22/Trial2/VentralOffset_5_Y20231122H123738.mp4"</v>
      </c>
    </row>
    <row r="1141" spans="1:4">
      <c r="A1141" t="s">
        <v>1125</v>
      </c>
      <c r="B1141" s="1" t="str">
        <f t="shared" si="51"/>
        <v>TurningVideos/RawData/2023-11-22/Trial2/VentralOffset_6_Y20231122H123745</v>
      </c>
      <c r="C1141" t="str">
        <f t="shared" si="52"/>
        <v>ffmpeg -n -r 10 -i "TurningVideos/RawData/2023-11-22/Trial2/VentralOffset_6_Y20231122H123745.cine" -c:v libx264 -preset slow -crf 18 -vf "curves=all='0/0 0.9/1 1/1'" -pix_fmt yuvj420p "TurningVideos/RawData/2023-11-22/Trial2/VentralOffset_6_Y20231122H123745.mp4"</v>
      </c>
      <c r="D1141" t="str">
        <f t="shared" si="53"/>
        <v>ffmpeg -n -i "TurningVideos/RawData/2023-11-22/Trial2/VentralOffset_6_Y20231122H123745.cine" -c:v libx264 -preset slow -crf 18 -vf "curves=all='0/0 0.9/1 1/1'" -pix_fmt yuvj420p "TurningVideos/RawData/2023-11-22/Trial2/VentralOffset_6_Y20231122H123745.mp4"</v>
      </c>
    </row>
    <row r="1142" spans="1:4">
      <c r="A1142" t="s">
        <v>1126</v>
      </c>
      <c r="B1142" s="1" t="str">
        <f t="shared" si="51"/>
        <v>TurningVideos/RawData/2023-11-22/Trial2/VentralOffset_7_Y20231122H123752</v>
      </c>
      <c r="C1142" t="str">
        <f t="shared" si="52"/>
        <v>ffmpeg -n -r 10 -i "TurningVideos/RawData/2023-11-22/Trial2/VentralOffset_7_Y20231122H123752.cine" -c:v libx264 -preset slow -crf 18 -vf "curves=all='0/0 0.9/1 1/1'" -pix_fmt yuvj420p "TurningVideos/RawData/2023-11-22/Trial2/VentralOffset_7_Y20231122H123752.mp4"</v>
      </c>
      <c r="D1142" t="str">
        <f t="shared" si="53"/>
        <v>ffmpeg -n -i "TurningVideos/RawData/2023-11-22/Trial2/VentralOffset_7_Y20231122H123752.cine" -c:v libx264 -preset slow -crf 18 -vf "curves=all='0/0 0.9/1 1/1'" -pix_fmt yuvj420p "TurningVideos/RawData/2023-11-22/Trial2/VentralOffset_7_Y20231122H123752.mp4"</v>
      </c>
    </row>
    <row r="1143" spans="1:4">
      <c r="A1143" t="s">
        <v>1128</v>
      </c>
      <c r="B1143" s="1" t="str">
        <f t="shared" si="51"/>
        <v>TurningVideos/RawData/2023-11-22/Trial2/VentralOffset_8_Y20231122H123800</v>
      </c>
      <c r="C1143" t="str">
        <f t="shared" si="52"/>
        <v>ffmpeg -n -r 10 -i "TurningVideos/RawData/2023-11-22/Trial2/VentralOffset_8_Y20231122H123800.cine" -c:v libx264 -preset slow -crf 18 -vf "curves=all='0/0 0.9/1 1/1'" -pix_fmt yuvj420p "TurningVideos/RawData/2023-11-22/Trial2/VentralOffset_8_Y20231122H123800.mp4"</v>
      </c>
      <c r="D1143" t="str">
        <f t="shared" si="53"/>
        <v>ffmpeg -n -i "TurningVideos/RawData/2023-11-22/Trial2/VentralOffset_8_Y20231122H123800.cine" -c:v libx264 -preset slow -crf 18 -vf "curves=all='0/0 0.9/1 1/1'" -pix_fmt yuvj420p "TurningVideos/RawData/2023-11-22/Trial2/VentralOffset_8_Y20231122H123800.mp4"</v>
      </c>
    </row>
    <row r="1144" spans="1:4">
      <c r="A1144" t="s">
        <v>1132</v>
      </c>
      <c r="B1144" s="1" t="str">
        <f t="shared" si="51"/>
        <v>TurningVideos/RawData/2023-11-22/Trial2/VentralOffset_9_Y20231122H123808</v>
      </c>
      <c r="C1144" t="str">
        <f t="shared" si="52"/>
        <v>ffmpeg -n -r 10 -i "TurningVideos/RawData/2023-11-22/Trial2/VentralOffset_9_Y20231122H123808.cine" -c:v libx264 -preset slow -crf 18 -vf "curves=all='0/0 0.9/1 1/1'" -pix_fmt yuvj420p "TurningVideos/RawData/2023-11-22/Trial2/VentralOffset_9_Y20231122H123808.mp4"</v>
      </c>
      <c r="D1144" t="str">
        <f t="shared" si="53"/>
        <v>ffmpeg -n -i "TurningVideos/RawData/2023-11-22/Trial2/VentralOffset_9_Y20231122H123808.cine" -c:v libx264 -preset slow -crf 18 -vf "curves=all='0/0 0.9/1 1/1'" -pix_fmt yuvj420p "TurningVideos/RawData/2023-11-22/Trial2/VentralOffset_9_Y20231122H123808.mp4"</v>
      </c>
    </row>
    <row r="1145" spans="1:4">
      <c r="A1145" t="s">
        <v>1110</v>
      </c>
      <c r="B1145" s="1" t="str">
        <f t="shared" si="51"/>
        <v>TurningVideos/RawData/2023-11-22/Trial2/VentralOrtho_1_Y20231122H123659</v>
      </c>
      <c r="C1145" t="str">
        <f t="shared" si="52"/>
        <v>ffmpeg -n -r 10 -i "TurningVideos/RawData/2023-11-22/Trial2/VentralOrtho_1_Y20231122H123659.cine" -c:v libx264 -preset slow -crf 18 -vf "curves=all='0/0 0.9/1 1/1'" -pix_fmt yuvj420p "TurningVideos/RawData/2023-11-22/Trial2/VentralOrtho_1_Y20231122H123659.mp4"</v>
      </c>
      <c r="D1145" t="str">
        <f t="shared" si="53"/>
        <v>ffmpeg -n -i "TurningVideos/RawData/2023-11-22/Trial2/VentralOrtho_1_Y20231122H123659.cine" -c:v libx264 -preset slow -crf 18 -vf "curves=all='0/0 0.9/1 1/1'" -pix_fmt yuvj420p "TurningVideos/RawData/2023-11-22/Trial2/VentralOrtho_1_Y20231122H123659.mp4"</v>
      </c>
    </row>
    <row r="1146" spans="1:4">
      <c r="A1146" t="s">
        <v>1144</v>
      </c>
      <c r="B1146" s="1" t="str">
        <f t="shared" si="51"/>
        <v>TurningVideos/RawData/2023-11-22/Trial2/VentralOrtho_10_Y20231122H123815</v>
      </c>
      <c r="C1146" t="str">
        <f t="shared" si="52"/>
        <v>ffmpeg -n -r 10 -i "TurningVideos/RawData/2023-11-22/Trial2/VentralOrtho_10_Y20231122H123815.cine" -c:v libx264 -preset slow -crf 18 -vf "curves=all='0/0 0.9/1 1/1'" -pix_fmt yuvj420p "TurningVideos/RawData/2023-11-22/Trial2/VentralOrtho_10_Y20231122H123815.mp4"</v>
      </c>
      <c r="D1146" t="str">
        <f t="shared" si="53"/>
        <v>ffmpeg -n -i "TurningVideos/RawData/2023-11-22/Trial2/VentralOrtho_10_Y20231122H123815.cine" -c:v libx264 -preset slow -crf 18 -vf "curves=all='0/0 0.9/1 1/1'" -pix_fmt yuvj420p "TurningVideos/RawData/2023-11-22/Trial2/VentralOrtho_10_Y20231122H123815.mp4"</v>
      </c>
    </row>
    <row r="1147" spans="1:4">
      <c r="A1147" t="s">
        <v>1143</v>
      </c>
      <c r="B1147" s="1" t="str">
        <f t="shared" si="51"/>
        <v>TurningVideos/RawData/2023-11-22/Trial2/VentralOrtho_11_Y20231122H123823</v>
      </c>
      <c r="C1147" t="str">
        <f t="shared" si="52"/>
        <v>ffmpeg -n -r 10 -i "TurningVideos/RawData/2023-11-22/Trial2/VentralOrtho_11_Y20231122H123823.cine" -c:v libx264 -preset slow -crf 18 -vf "curves=all='0/0 0.9/1 1/1'" -pix_fmt yuvj420p "TurningVideos/RawData/2023-11-22/Trial2/VentralOrtho_11_Y20231122H123823.mp4"</v>
      </c>
      <c r="D1147" t="str">
        <f t="shared" si="53"/>
        <v>ffmpeg -n -i "TurningVideos/RawData/2023-11-22/Trial2/VentralOrtho_11_Y20231122H123823.cine" -c:v libx264 -preset slow -crf 18 -vf "curves=all='0/0 0.9/1 1/1'" -pix_fmt yuvj420p "TurningVideos/RawData/2023-11-22/Trial2/VentralOrtho_11_Y20231122H123823.mp4"</v>
      </c>
    </row>
    <row r="1148" spans="1:4">
      <c r="A1148" t="s">
        <v>1147</v>
      </c>
      <c r="B1148" s="1" t="str">
        <f t="shared" si="51"/>
        <v>TurningVideos/RawData/2023-11-22/Trial2/VentralOrtho_12_Y20231122H123831</v>
      </c>
      <c r="C1148" t="str">
        <f t="shared" si="52"/>
        <v>ffmpeg -n -r 10 -i "TurningVideos/RawData/2023-11-22/Trial2/VentralOrtho_12_Y20231122H123831.cine" -c:v libx264 -preset slow -crf 18 -vf "curves=all='0/0 0.9/1 1/1'" -pix_fmt yuvj420p "TurningVideos/RawData/2023-11-22/Trial2/VentralOrtho_12_Y20231122H123831.mp4"</v>
      </c>
      <c r="D1148" t="str">
        <f t="shared" si="53"/>
        <v>ffmpeg -n -i "TurningVideos/RawData/2023-11-22/Trial2/VentralOrtho_12_Y20231122H123831.cine" -c:v libx264 -preset slow -crf 18 -vf "curves=all='0/0 0.9/1 1/1'" -pix_fmt yuvj420p "TurningVideos/RawData/2023-11-22/Trial2/VentralOrtho_12_Y20231122H123831.mp4"</v>
      </c>
    </row>
    <row r="1149" spans="1:4">
      <c r="A1149" t="s">
        <v>1149</v>
      </c>
      <c r="B1149" s="1" t="str">
        <f t="shared" si="51"/>
        <v>TurningVideos/RawData/2023-11-22/Trial2/VentralOrtho_13_Y20231122H123839</v>
      </c>
      <c r="C1149" t="str">
        <f t="shared" si="52"/>
        <v>ffmpeg -n -r 10 -i "TurningVideos/RawData/2023-11-22/Trial2/VentralOrtho_13_Y20231122H123839.cine" -c:v libx264 -preset slow -crf 18 -vf "curves=all='0/0 0.9/1 1/1'" -pix_fmt yuvj420p "TurningVideos/RawData/2023-11-22/Trial2/VentralOrtho_13_Y20231122H123839.mp4"</v>
      </c>
      <c r="D1149" t="str">
        <f t="shared" si="53"/>
        <v>ffmpeg -n -i "TurningVideos/RawData/2023-11-22/Trial2/VentralOrtho_13_Y20231122H123839.cine" -c:v libx264 -preset slow -crf 18 -vf "curves=all='0/0 0.9/1 1/1'" -pix_fmt yuvj420p "TurningVideos/RawData/2023-11-22/Trial2/VentralOrtho_13_Y20231122H123839.mp4"</v>
      </c>
    </row>
    <row r="1150" spans="1:4">
      <c r="A1150" t="s">
        <v>1152</v>
      </c>
      <c r="B1150" s="1" t="str">
        <f t="shared" si="51"/>
        <v>TurningVideos/RawData/2023-11-22/Trial2/VentralOrtho_14_Y20231122H123854</v>
      </c>
      <c r="C1150" t="str">
        <f t="shared" si="52"/>
        <v>ffmpeg -n -r 10 -i "TurningVideos/RawData/2023-11-22/Trial2/VentralOrtho_14_Y20231122H123854.cine" -c:v libx264 -preset slow -crf 18 -vf "curves=all='0/0 0.9/1 1/1'" -pix_fmt yuvj420p "TurningVideos/RawData/2023-11-22/Trial2/VentralOrtho_14_Y20231122H123854.mp4"</v>
      </c>
      <c r="D1150" t="str">
        <f t="shared" si="53"/>
        <v>ffmpeg -n -i "TurningVideos/RawData/2023-11-22/Trial2/VentralOrtho_14_Y20231122H123854.cine" -c:v libx264 -preset slow -crf 18 -vf "curves=all='0/0 0.9/1 1/1'" -pix_fmt yuvj420p "TurningVideos/RawData/2023-11-22/Trial2/VentralOrtho_14_Y20231122H123854.mp4"</v>
      </c>
    </row>
    <row r="1151" spans="1:4">
      <c r="A1151" t="s">
        <v>1156</v>
      </c>
      <c r="B1151" s="1" t="str">
        <f t="shared" si="51"/>
        <v>TurningVideos/RawData/2023-11-22/Trial2/VentralOrtho_15_Y20231122H123902</v>
      </c>
      <c r="C1151" t="str">
        <f t="shared" si="52"/>
        <v>ffmpeg -n -r 10 -i "TurningVideos/RawData/2023-11-22/Trial2/VentralOrtho_15_Y20231122H123902.cine" -c:v libx264 -preset slow -crf 18 -vf "curves=all='0/0 0.9/1 1/1'" -pix_fmt yuvj420p "TurningVideos/RawData/2023-11-22/Trial2/VentralOrtho_15_Y20231122H123902.mp4"</v>
      </c>
      <c r="D1151" t="str">
        <f t="shared" si="53"/>
        <v>ffmpeg -n -i "TurningVideos/RawData/2023-11-22/Trial2/VentralOrtho_15_Y20231122H123902.cine" -c:v libx264 -preset slow -crf 18 -vf "curves=all='0/0 0.9/1 1/1'" -pix_fmt yuvj420p "TurningVideos/RawData/2023-11-22/Trial2/VentralOrtho_15_Y20231122H123902.mp4"</v>
      </c>
    </row>
    <row r="1152" spans="1:4">
      <c r="A1152" t="s">
        <v>1157</v>
      </c>
      <c r="B1152" s="1" t="str">
        <f t="shared" si="51"/>
        <v>TurningVideos/RawData/2023-11-22/Trial2/VentralOrtho_16_Y20231122H123909</v>
      </c>
      <c r="C1152" t="str">
        <f t="shared" si="52"/>
        <v>ffmpeg -n -r 10 -i "TurningVideos/RawData/2023-11-22/Trial2/VentralOrtho_16_Y20231122H123909.cine" -c:v libx264 -preset slow -crf 18 -vf "curves=all='0/0 0.9/1 1/1'" -pix_fmt yuvj420p "TurningVideos/RawData/2023-11-22/Trial2/VentralOrtho_16_Y20231122H123909.mp4"</v>
      </c>
      <c r="D1152" t="str">
        <f t="shared" si="53"/>
        <v>ffmpeg -n -i "TurningVideos/RawData/2023-11-22/Trial2/VentralOrtho_16_Y20231122H123909.cine" -c:v libx264 -preset slow -crf 18 -vf "curves=all='0/0 0.9/1 1/1'" -pix_fmt yuvj420p "TurningVideos/RawData/2023-11-22/Trial2/VentralOrtho_16_Y20231122H123909.mp4"</v>
      </c>
    </row>
    <row r="1153" spans="1:4">
      <c r="A1153" t="s">
        <v>1115</v>
      </c>
      <c r="B1153" s="1" t="str">
        <f t="shared" si="51"/>
        <v>TurningVideos/RawData/2023-11-22/Trial2/VentralOrtho_2_Y20231122H123706</v>
      </c>
      <c r="C1153" t="str">
        <f t="shared" si="52"/>
        <v>ffmpeg -n -r 10 -i "TurningVideos/RawData/2023-11-22/Trial2/VentralOrtho_2_Y20231122H123706.cine" -c:v libx264 -preset slow -crf 18 -vf "curves=all='0/0 0.9/1 1/1'" -pix_fmt yuvj420p "TurningVideos/RawData/2023-11-22/Trial2/VentralOrtho_2_Y20231122H123706.mp4"</v>
      </c>
      <c r="D1153" t="str">
        <f t="shared" si="53"/>
        <v>ffmpeg -n -i "TurningVideos/RawData/2023-11-22/Trial2/VentralOrtho_2_Y20231122H123706.cine" -c:v libx264 -preset slow -crf 18 -vf "curves=all='0/0 0.9/1 1/1'" -pix_fmt yuvj420p "TurningVideos/RawData/2023-11-22/Trial2/VentralOrtho_2_Y20231122H123706.mp4"</v>
      </c>
    </row>
    <row r="1154" spans="1:4">
      <c r="A1154" t="s">
        <v>1118</v>
      </c>
      <c r="B1154" s="1" t="str">
        <f t="shared" si="51"/>
        <v>TurningVideos/RawData/2023-11-22/Trial2/VentralOrtho_3_Y20231122H123714</v>
      </c>
      <c r="C1154" t="str">
        <f t="shared" si="52"/>
        <v>ffmpeg -n -r 10 -i "TurningVideos/RawData/2023-11-22/Trial2/VentralOrtho_3_Y20231122H123714.cine" -c:v libx264 -preset slow -crf 18 -vf "curves=all='0/0 0.9/1 1/1'" -pix_fmt yuvj420p "TurningVideos/RawData/2023-11-22/Trial2/VentralOrtho_3_Y20231122H123714.mp4"</v>
      </c>
      <c r="D1154" t="str">
        <f t="shared" si="53"/>
        <v>ffmpeg -n -i "TurningVideos/RawData/2023-11-22/Trial2/VentralOrtho_3_Y20231122H123714.cine" -c:v libx264 -preset slow -crf 18 -vf "curves=all='0/0 0.9/1 1/1'" -pix_fmt yuvj420p "TurningVideos/RawData/2023-11-22/Trial2/VentralOrtho_3_Y20231122H123714.mp4"</v>
      </c>
    </row>
    <row r="1155" spans="1:4">
      <c r="A1155" t="s">
        <v>1121</v>
      </c>
      <c r="B1155" s="1" t="str">
        <f t="shared" si="51"/>
        <v>TurningVideos/RawData/2023-11-22/Trial2/VentralOrtho_4_Y20231122H123721</v>
      </c>
      <c r="C1155" t="str">
        <f t="shared" si="52"/>
        <v>ffmpeg -n -r 10 -i "TurningVideos/RawData/2023-11-22/Trial2/VentralOrtho_4_Y20231122H123721.cine" -c:v libx264 -preset slow -crf 18 -vf "curves=all='0/0 0.9/1 1/1'" -pix_fmt yuvj420p "TurningVideos/RawData/2023-11-22/Trial2/VentralOrtho_4_Y20231122H123721.mp4"</v>
      </c>
      <c r="D1155" t="str">
        <f t="shared" si="53"/>
        <v>ffmpeg -n -i "TurningVideos/RawData/2023-11-22/Trial2/VentralOrtho_4_Y20231122H123721.cine" -c:v libx264 -preset slow -crf 18 -vf "curves=all='0/0 0.9/1 1/1'" -pix_fmt yuvj420p "TurningVideos/RawData/2023-11-22/Trial2/VentralOrtho_4_Y20231122H123721.mp4"</v>
      </c>
    </row>
    <row r="1156" spans="1:4">
      <c r="A1156" t="s">
        <v>1124</v>
      </c>
      <c r="B1156" s="1" t="str">
        <f t="shared" si="51"/>
        <v>TurningVideos/RawData/2023-11-22/Trial2/VentralOrtho_5_Y20231122H123738</v>
      </c>
      <c r="C1156" t="str">
        <f t="shared" si="52"/>
        <v>ffmpeg -n -r 10 -i "TurningVideos/RawData/2023-11-22/Trial2/VentralOrtho_5_Y20231122H123738.cine" -c:v libx264 -preset slow -crf 18 -vf "curves=all='0/0 0.9/1 1/1'" -pix_fmt yuvj420p "TurningVideos/RawData/2023-11-22/Trial2/VentralOrtho_5_Y20231122H123738.mp4"</v>
      </c>
      <c r="D1156" t="str">
        <f t="shared" si="53"/>
        <v>ffmpeg -n -i "TurningVideos/RawData/2023-11-22/Trial2/VentralOrtho_5_Y20231122H123738.cine" -c:v libx264 -preset slow -crf 18 -vf "curves=all='0/0 0.9/1 1/1'" -pix_fmt yuvj420p "TurningVideos/RawData/2023-11-22/Trial2/VentralOrtho_5_Y20231122H123738.mp4"</v>
      </c>
    </row>
    <row r="1157" spans="1:4">
      <c r="A1157" t="s">
        <v>1127</v>
      </c>
      <c r="B1157" s="1" t="str">
        <f t="shared" si="51"/>
        <v>TurningVideos/RawData/2023-11-22/Trial2/VentralOrtho_6_Y20231122H123745</v>
      </c>
      <c r="C1157" t="str">
        <f t="shared" si="52"/>
        <v>ffmpeg -n -r 10 -i "TurningVideos/RawData/2023-11-22/Trial2/VentralOrtho_6_Y20231122H123745.cine" -c:v libx264 -preset slow -crf 18 -vf "curves=all='0/0 0.9/1 1/1'" -pix_fmt yuvj420p "TurningVideos/RawData/2023-11-22/Trial2/VentralOrtho_6_Y20231122H123745.mp4"</v>
      </c>
      <c r="D1157" t="str">
        <f t="shared" si="53"/>
        <v>ffmpeg -n -i "TurningVideos/RawData/2023-11-22/Trial2/VentralOrtho_6_Y20231122H123745.cine" -c:v libx264 -preset slow -crf 18 -vf "curves=all='0/0 0.9/1 1/1'" -pix_fmt yuvj420p "TurningVideos/RawData/2023-11-22/Trial2/VentralOrtho_6_Y20231122H123745.mp4"</v>
      </c>
    </row>
    <row r="1158" spans="1:4">
      <c r="A1158" t="s">
        <v>1130</v>
      </c>
      <c r="B1158" s="1" t="str">
        <f t="shared" si="51"/>
        <v>TurningVideos/RawData/2023-11-22/Trial2/VentralOrtho_7_Y20231122H123752</v>
      </c>
      <c r="C1158" t="str">
        <f t="shared" si="52"/>
        <v>ffmpeg -n -r 10 -i "TurningVideos/RawData/2023-11-22/Trial2/VentralOrtho_7_Y20231122H123752.cine" -c:v libx264 -preset slow -crf 18 -vf "curves=all='0/0 0.9/1 1/1'" -pix_fmt yuvj420p "TurningVideos/RawData/2023-11-22/Trial2/VentralOrtho_7_Y20231122H123752.mp4"</v>
      </c>
      <c r="D1158" t="str">
        <f t="shared" si="53"/>
        <v>ffmpeg -n -i "TurningVideos/RawData/2023-11-22/Trial2/VentralOrtho_7_Y20231122H123752.cine" -c:v libx264 -preset slow -crf 18 -vf "curves=all='0/0 0.9/1 1/1'" -pix_fmt yuvj420p "TurningVideos/RawData/2023-11-22/Trial2/VentralOrtho_7_Y20231122H123752.mp4"</v>
      </c>
    </row>
    <row r="1159" spans="1:4">
      <c r="A1159" t="s">
        <v>1134</v>
      </c>
      <c r="B1159" s="1" t="str">
        <f t="shared" ref="B1159:B1222" si="54">SUBSTITUTE(A1159,".cine","")</f>
        <v>TurningVideos/RawData/2023-11-22/Trial2/VentralOrtho_8_Y20231122H123800</v>
      </c>
      <c r="C1159" t="str">
        <f t="shared" ref="C1159:C1222" si="55">"ffmpeg -n -r "&amp;$B$1&amp;" -i """&amp;B1159 &amp;".cine"" -c:v libx264 -preset slow -crf "&amp;$B$2&amp;" -vf ""curves=all='" &amp; $B$3 &amp; "'"" -pix_fmt yuvj420p """&amp;B1159&amp;".mp4"""</f>
        <v>ffmpeg -n -r 10 -i "TurningVideos/RawData/2023-11-22/Trial2/VentralOrtho_8_Y20231122H123800.cine" -c:v libx264 -preset slow -crf 18 -vf "curves=all='0/0 0.9/1 1/1'" -pix_fmt yuvj420p "TurningVideos/RawData/2023-11-22/Trial2/VentralOrtho_8_Y20231122H123800.mp4"</v>
      </c>
      <c r="D1159" t="str">
        <f t="shared" ref="D1159:D1222" si="56">"ffmpeg -n -i """&amp;B1159 &amp;".cine"" -c:v libx264 -preset slow -crf "&amp;$B$2&amp;" -vf ""curves=all='" &amp; $B$3 &amp; "'"" -pix_fmt yuvj420p """&amp;B1159&amp;".mp4"""</f>
        <v>ffmpeg -n -i "TurningVideos/RawData/2023-11-22/Trial2/VentralOrtho_8_Y20231122H123800.cine" -c:v libx264 -preset slow -crf 18 -vf "curves=all='0/0 0.9/1 1/1'" -pix_fmt yuvj420p "TurningVideos/RawData/2023-11-22/Trial2/VentralOrtho_8_Y20231122H123800.mp4"</v>
      </c>
    </row>
    <row r="1160" spans="1:4">
      <c r="A1160" t="s">
        <v>1138</v>
      </c>
      <c r="B1160" s="1" t="str">
        <f t="shared" si="54"/>
        <v>TurningVideos/RawData/2023-11-22/Trial2/VentralOrtho_9_Y20231122H123808</v>
      </c>
      <c r="C1160" t="str">
        <f t="shared" si="55"/>
        <v>ffmpeg -n -r 10 -i "TurningVideos/RawData/2023-11-22/Trial2/VentralOrtho_9_Y20231122H123808.cine" -c:v libx264 -preset slow -crf 18 -vf "curves=all='0/0 0.9/1 1/1'" -pix_fmt yuvj420p "TurningVideos/RawData/2023-11-22/Trial2/VentralOrtho_9_Y20231122H123808.mp4"</v>
      </c>
      <c r="D1160" t="str">
        <f t="shared" si="56"/>
        <v>ffmpeg -n -i "TurningVideos/RawData/2023-11-22/Trial2/VentralOrtho_9_Y20231122H123808.cine" -c:v libx264 -preset slow -crf 18 -vf "curves=all='0/0 0.9/1 1/1'" -pix_fmt yuvj420p "TurningVideos/RawData/2023-11-22/Trial2/VentralOrtho_9_Y20231122H123808.mp4"</v>
      </c>
    </row>
    <row r="1161" spans="1:4">
      <c r="A1161" t="s">
        <v>1160</v>
      </c>
      <c r="B1161" s="1" t="str">
        <f t="shared" si="54"/>
        <v>TurningVideos/RawData/2023-11-22/Trial3/LateralOrtho_1_Y20231122H124538</v>
      </c>
      <c r="C1161" t="str">
        <f t="shared" si="55"/>
        <v>ffmpeg -n -r 10 -i "TurningVideos/RawData/2023-11-22/Trial3/LateralOrtho_1_Y20231122H124538.cine" -c:v libx264 -preset slow -crf 18 -vf "curves=all='0/0 0.9/1 1/1'" -pix_fmt yuvj420p "TurningVideos/RawData/2023-11-22/Trial3/LateralOrtho_1_Y20231122H124538.mp4"</v>
      </c>
      <c r="D1161" t="str">
        <f t="shared" si="56"/>
        <v>ffmpeg -n -i "TurningVideos/RawData/2023-11-22/Trial3/LateralOrtho_1_Y20231122H124538.cine" -c:v libx264 -preset slow -crf 18 -vf "curves=all='0/0 0.9/1 1/1'" -pix_fmt yuvj420p "TurningVideos/RawData/2023-11-22/Trial3/LateralOrtho_1_Y20231122H124538.mp4"</v>
      </c>
    </row>
    <row r="1162" spans="1:4">
      <c r="A1162" t="s">
        <v>1188</v>
      </c>
      <c r="B1162" s="1" t="str">
        <f t="shared" si="54"/>
        <v>TurningVideos/RawData/2023-11-22/Trial3/LateralOrtho_10_Y20231122H124638</v>
      </c>
      <c r="C1162" t="str">
        <f t="shared" si="55"/>
        <v>ffmpeg -n -r 10 -i "TurningVideos/RawData/2023-11-22/Trial3/LateralOrtho_10_Y20231122H124638.cine" -c:v libx264 -preset slow -crf 18 -vf "curves=all='0/0 0.9/1 1/1'" -pix_fmt yuvj420p "TurningVideos/RawData/2023-11-22/Trial3/LateralOrtho_10_Y20231122H124638.mp4"</v>
      </c>
      <c r="D1162" t="str">
        <f t="shared" si="56"/>
        <v>ffmpeg -n -i "TurningVideos/RawData/2023-11-22/Trial3/LateralOrtho_10_Y20231122H124638.cine" -c:v libx264 -preset slow -crf 18 -vf "curves=all='0/0 0.9/1 1/1'" -pix_fmt yuvj420p "TurningVideos/RawData/2023-11-22/Trial3/LateralOrtho_10_Y20231122H124638.mp4"</v>
      </c>
    </row>
    <row r="1163" spans="1:4">
      <c r="A1163" t="s">
        <v>1191</v>
      </c>
      <c r="B1163" s="1" t="str">
        <f t="shared" si="54"/>
        <v>TurningVideos/RawData/2023-11-22/Trial3/LateralOrtho_11_Y20231122H124643</v>
      </c>
      <c r="C1163" t="str">
        <f t="shared" si="55"/>
        <v>ffmpeg -n -r 10 -i "TurningVideos/RawData/2023-11-22/Trial3/LateralOrtho_11_Y20231122H124643.cine" -c:v libx264 -preset slow -crf 18 -vf "curves=all='0/0 0.9/1 1/1'" -pix_fmt yuvj420p "TurningVideos/RawData/2023-11-22/Trial3/LateralOrtho_11_Y20231122H124643.mp4"</v>
      </c>
      <c r="D1163" t="str">
        <f t="shared" si="56"/>
        <v>ffmpeg -n -i "TurningVideos/RawData/2023-11-22/Trial3/LateralOrtho_11_Y20231122H124643.cine" -c:v libx264 -preset slow -crf 18 -vf "curves=all='0/0 0.9/1 1/1'" -pix_fmt yuvj420p "TurningVideos/RawData/2023-11-22/Trial3/LateralOrtho_11_Y20231122H124643.mp4"</v>
      </c>
    </row>
    <row r="1164" spans="1:4">
      <c r="A1164" t="s">
        <v>1193</v>
      </c>
      <c r="B1164" s="1" t="str">
        <f t="shared" si="54"/>
        <v>TurningVideos/RawData/2023-11-22/Trial3/LateralOrtho_12_Y20231122H124648</v>
      </c>
      <c r="C1164" t="str">
        <f t="shared" si="55"/>
        <v>ffmpeg -n -r 10 -i "TurningVideos/RawData/2023-11-22/Trial3/LateralOrtho_12_Y20231122H124648.cine" -c:v libx264 -preset slow -crf 18 -vf "curves=all='0/0 0.9/1 1/1'" -pix_fmt yuvj420p "TurningVideos/RawData/2023-11-22/Trial3/LateralOrtho_12_Y20231122H124648.mp4"</v>
      </c>
      <c r="D1164" t="str">
        <f t="shared" si="56"/>
        <v>ffmpeg -n -i "TurningVideos/RawData/2023-11-22/Trial3/LateralOrtho_12_Y20231122H124648.cine" -c:v libx264 -preset slow -crf 18 -vf "curves=all='0/0 0.9/1 1/1'" -pix_fmt yuvj420p "TurningVideos/RawData/2023-11-22/Trial3/LateralOrtho_12_Y20231122H124648.mp4"</v>
      </c>
    </row>
    <row r="1165" spans="1:4">
      <c r="A1165" t="s">
        <v>1199</v>
      </c>
      <c r="B1165" s="1" t="str">
        <f t="shared" si="54"/>
        <v>TurningVideos/RawData/2023-11-22/Trial3/LateralOrtho_13_Y20231122H124653</v>
      </c>
      <c r="C1165" t="str">
        <f t="shared" si="55"/>
        <v>ffmpeg -n -r 10 -i "TurningVideos/RawData/2023-11-22/Trial3/LateralOrtho_13_Y20231122H124653.cine" -c:v libx264 -preset slow -crf 18 -vf "curves=all='0/0 0.9/1 1/1'" -pix_fmt yuvj420p "TurningVideos/RawData/2023-11-22/Trial3/LateralOrtho_13_Y20231122H124653.mp4"</v>
      </c>
      <c r="D1165" t="str">
        <f t="shared" si="56"/>
        <v>ffmpeg -n -i "TurningVideos/RawData/2023-11-22/Trial3/LateralOrtho_13_Y20231122H124653.cine" -c:v libx264 -preset slow -crf 18 -vf "curves=all='0/0 0.9/1 1/1'" -pix_fmt yuvj420p "TurningVideos/RawData/2023-11-22/Trial3/LateralOrtho_13_Y20231122H124653.mp4"</v>
      </c>
    </row>
    <row r="1166" spans="1:4">
      <c r="A1166" t="s">
        <v>1200</v>
      </c>
      <c r="B1166" s="1" t="str">
        <f t="shared" si="54"/>
        <v>TurningVideos/RawData/2023-11-22/Trial3/LateralOrtho_14_Y20231122H124658</v>
      </c>
      <c r="C1166" t="str">
        <f t="shared" si="55"/>
        <v>ffmpeg -n -r 10 -i "TurningVideos/RawData/2023-11-22/Trial3/LateralOrtho_14_Y20231122H124658.cine" -c:v libx264 -preset slow -crf 18 -vf "curves=all='0/0 0.9/1 1/1'" -pix_fmt yuvj420p "TurningVideos/RawData/2023-11-22/Trial3/LateralOrtho_14_Y20231122H124658.mp4"</v>
      </c>
      <c r="D1166" t="str">
        <f t="shared" si="56"/>
        <v>ffmpeg -n -i "TurningVideos/RawData/2023-11-22/Trial3/LateralOrtho_14_Y20231122H124658.cine" -c:v libx264 -preset slow -crf 18 -vf "curves=all='0/0 0.9/1 1/1'" -pix_fmt yuvj420p "TurningVideos/RawData/2023-11-22/Trial3/LateralOrtho_14_Y20231122H124658.mp4"</v>
      </c>
    </row>
    <row r="1167" spans="1:4">
      <c r="A1167" t="s">
        <v>1203</v>
      </c>
      <c r="B1167" s="1" t="str">
        <f t="shared" si="54"/>
        <v>TurningVideos/RawData/2023-11-22/Trial3/LateralOrtho_15_Y20231122H124703</v>
      </c>
      <c r="C1167" t="str">
        <f t="shared" si="55"/>
        <v>ffmpeg -n -r 10 -i "TurningVideos/RawData/2023-11-22/Trial3/LateralOrtho_15_Y20231122H124703.cine" -c:v libx264 -preset slow -crf 18 -vf "curves=all='0/0 0.9/1 1/1'" -pix_fmt yuvj420p "TurningVideos/RawData/2023-11-22/Trial3/LateralOrtho_15_Y20231122H124703.mp4"</v>
      </c>
      <c r="D1167" t="str">
        <f t="shared" si="56"/>
        <v>ffmpeg -n -i "TurningVideos/RawData/2023-11-22/Trial3/LateralOrtho_15_Y20231122H124703.cine" -c:v libx264 -preset slow -crf 18 -vf "curves=all='0/0 0.9/1 1/1'" -pix_fmt yuvj420p "TurningVideos/RawData/2023-11-22/Trial3/LateralOrtho_15_Y20231122H124703.mp4"</v>
      </c>
    </row>
    <row r="1168" spans="1:4">
      <c r="A1168" t="s">
        <v>1204</v>
      </c>
      <c r="B1168" s="1" t="str">
        <f t="shared" si="54"/>
        <v>TurningVideos/RawData/2023-11-22/Trial3/LateralOrtho_16_Y20231122H124708</v>
      </c>
      <c r="C1168" t="str">
        <f t="shared" si="55"/>
        <v>ffmpeg -n -r 10 -i "TurningVideos/RawData/2023-11-22/Trial3/LateralOrtho_16_Y20231122H124708.cine" -c:v libx264 -preset slow -crf 18 -vf "curves=all='0/0 0.9/1 1/1'" -pix_fmt yuvj420p "TurningVideos/RawData/2023-11-22/Trial3/LateralOrtho_16_Y20231122H124708.mp4"</v>
      </c>
      <c r="D1168" t="str">
        <f t="shared" si="56"/>
        <v>ffmpeg -n -i "TurningVideos/RawData/2023-11-22/Trial3/LateralOrtho_16_Y20231122H124708.cine" -c:v libx264 -preset slow -crf 18 -vf "curves=all='0/0 0.9/1 1/1'" -pix_fmt yuvj420p "TurningVideos/RawData/2023-11-22/Trial3/LateralOrtho_16_Y20231122H124708.mp4"</v>
      </c>
    </row>
    <row r="1169" spans="1:4">
      <c r="A1169" t="s">
        <v>1162</v>
      </c>
      <c r="B1169" s="1" t="str">
        <f t="shared" si="54"/>
        <v>TurningVideos/RawData/2023-11-22/Trial3/LateralOrtho_2_Y20231122H124543</v>
      </c>
      <c r="C1169" t="str">
        <f t="shared" si="55"/>
        <v>ffmpeg -n -r 10 -i "TurningVideos/RawData/2023-11-22/Trial3/LateralOrtho_2_Y20231122H124543.cine" -c:v libx264 -preset slow -crf 18 -vf "curves=all='0/0 0.9/1 1/1'" -pix_fmt yuvj420p "TurningVideos/RawData/2023-11-22/Trial3/LateralOrtho_2_Y20231122H124543.mp4"</v>
      </c>
      <c r="D1169" t="str">
        <f t="shared" si="56"/>
        <v>ffmpeg -n -i "TurningVideos/RawData/2023-11-22/Trial3/LateralOrtho_2_Y20231122H124543.cine" -c:v libx264 -preset slow -crf 18 -vf "curves=all='0/0 0.9/1 1/1'" -pix_fmt yuvj420p "TurningVideos/RawData/2023-11-22/Trial3/LateralOrtho_2_Y20231122H124543.mp4"</v>
      </c>
    </row>
    <row r="1170" spans="1:4">
      <c r="A1170" t="s">
        <v>1165</v>
      </c>
      <c r="B1170" s="1" t="str">
        <f t="shared" si="54"/>
        <v>TurningVideos/RawData/2023-11-22/Trial3/LateralOrtho_3_Y20231122H124558</v>
      </c>
      <c r="C1170" t="str">
        <f t="shared" si="55"/>
        <v>ffmpeg -n -r 10 -i "TurningVideos/RawData/2023-11-22/Trial3/LateralOrtho_3_Y20231122H124558.cine" -c:v libx264 -preset slow -crf 18 -vf "curves=all='0/0 0.9/1 1/1'" -pix_fmt yuvj420p "TurningVideos/RawData/2023-11-22/Trial3/LateralOrtho_3_Y20231122H124558.mp4"</v>
      </c>
      <c r="D1170" t="str">
        <f t="shared" si="56"/>
        <v>ffmpeg -n -i "TurningVideos/RawData/2023-11-22/Trial3/LateralOrtho_3_Y20231122H124558.cine" -c:v libx264 -preset slow -crf 18 -vf "curves=all='0/0 0.9/1 1/1'" -pix_fmt yuvj420p "TurningVideos/RawData/2023-11-22/Trial3/LateralOrtho_3_Y20231122H124558.mp4"</v>
      </c>
    </row>
    <row r="1171" spans="1:4">
      <c r="A1171" t="s">
        <v>1170</v>
      </c>
      <c r="B1171" s="1" t="str">
        <f t="shared" si="54"/>
        <v>TurningVideos/RawData/2023-11-22/Trial3/LateralOrtho_4_Y20231122H124603</v>
      </c>
      <c r="C1171" t="str">
        <f t="shared" si="55"/>
        <v>ffmpeg -n -r 10 -i "TurningVideos/RawData/2023-11-22/Trial3/LateralOrtho_4_Y20231122H124603.cine" -c:v libx264 -preset slow -crf 18 -vf "curves=all='0/0 0.9/1 1/1'" -pix_fmt yuvj420p "TurningVideos/RawData/2023-11-22/Trial3/LateralOrtho_4_Y20231122H124603.mp4"</v>
      </c>
      <c r="D1171" t="str">
        <f t="shared" si="56"/>
        <v>ffmpeg -n -i "TurningVideos/RawData/2023-11-22/Trial3/LateralOrtho_4_Y20231122H124603.cine" -c:v libx264 -preset slow -crf 18 -vf "curves=all='0/0 0.9/1 1/1'" -pix_fmt yuvj420p "TurningVideos/RawData/2023-11-22/Trial3/LateralOrtho_4_Y20231122H124603.mp4"</v>
      </c>
    </row>
    <row r="1172" spans="1:4">
      <c r="A1172" t="s">
        <v>1173</v>
      </c>
      <c r="B1172" s="1" t="str">
        <f t="shared" si="54"/>
        <v>TurningVideos/RawData/2023-11-22/Trial3/LateralOrtho_5_Y20231122H124608</v>
      </c>
      <c r="C1172" t="str">
        <f t="shared" si="55"/>
        <v>ffmpeg -n -r 10 -i "TurningVideos/RawData/2023-11-22/Trial3/LateralOrtho_5_Y20231122H124608.cine" -c:v libx264 -preset slow -crf 18 -vf "curves=all='0/0 0.9/1 1/1'" -pix_fmt yuvj420p "TurningVideos/RawData/2023-11-22/Trial3/LateralOrtho_5_Y20231122H124608.mp4"</v>
      </c>
      <c r="D1172" t="str">
        <f t="shared" si="56"/>
        <v>ffmpeg -n -i "TurningVideos/RawData/2023-11-22/Trial3/LateralOrtho_5_Y20231122H124608.cine" -c:v libx264 -preset slow -crf 18 -vf "curves=all='0/0 0.9/1 1/1'" -pix_fmt yuvj420p "TurningVideos/RawData/2023-11-22/Trial3/LateralOrtho_5_Y20231122H124608.mp4"</v>
      </c>
    </row>
    <row r="1173" spans="1:4">
      <c r="A1173" t="s">
        <v>1174</v>
      </c>
      <c r="B1173" s="1" t="str">
        <f t="shared" si="54"/>
        <v>TurningVideos/RawData/2023-11-22/Trial3/LateralOrtho_6_Y20231122H124613</v>
      </c>
      <c r="C1173" t="str">
        <f t="shared" si="55"/>
        <v>ffmpeg -n -r 10 -i "TurningVideos/RawData/2023-11-22/Trial3/LateralOrtho_6_Y20231122H124613.cine" -c:v libx264 -preset slow -crf 18 -vf "curves=all='0/0 0.9/1 1/1'" -pix_fmt yuvj420p "TurningVideos/RawData/2023-11-22/Trial3/LateralOrtho_6_Y20231122H124613.mp4"</v>
      </c>
      <c r="D1173" t="str">
        <f t="shared" si="56"/>
        <v>ffmpeg -n -i "TurningVideos/RawData/2023-11-22/Trial3/LateralOrtho_6_Y20231122H124613.cine" -c:v libx264 -preset slow -crf 18 -vf "curves=all='0/0 0.9/1 1/1'" -pix_fmt yuvj420p "TurningVideos/RawData/2023-11-22/Trial3/LateralOrtho_6_Y20231122H124613.mp4"</v>
      </c>
    </row>
    <row r="1174" spans="1:4">
      <c r="A1174" t="s">
        <v>1180</v>
      </c>
      <c r="B1174" s="1" t="str">
        <f t="shared" si="54"/>
        <v>TurningVideos/RawData/2023-11-22/Trial3/LateralOrtho_7_Y20231122H124618</v>
      </c>
      <c r="C1174" t="str">
        <f t="shared" si="55"/>
        <v>ffmpeg -n -r 10 -i "TurningVideos/RawData/2023-11-22/Trial3/LateralOrtho_7_Y20231122H124618.cine" -c:v libx264 -preset slow -crf 18 -vf "curves=all='0/0 0.9/1 1/1'" -pix_fmt yuvj420p "TurningVideos/RawData/2023-11-22/Trial3/LateralOrtho_7_Y20231122H124618.mp4"</v>
      </c>
      <c r="D1174" t="str">
        <f t="shared" si="56"/>
        <v>ffmpeg -n -i "TurningVideos/RawData/2023-11-22/Trial3/LateralOrtho_7_Y20231122H124618.cine" -c:v libx264 -preset slow -crf 18 -vf "curves=all='0/0 0.9/1 1/1'" -pix_fmt yuvj420p "TurningVideos/RawData/2023-11-22/Trial3/LateralOrtho_7_Y20231122H124618.mp4"</v>
      </c>
    </row>
    <row r="1175" spans="1:4">
      <c r="A1175" t="s">
        <v>1183</v>
      </c>
      <c r="B1175" s="1" t="str">
        <f t="shared" si="54"/>
        <v>TurningVideos/RawData/2023-11-22/Trial3/LateralOrtho_8_Y20231122H124623</v>
      </c>
      <c r="C1175" t="str">
        <f t="shared" si="55"/>
        <v>ffmpeg -n -r 10 -i "TurningVideos/RawData/2023-11-22/Trial3/LateralOrtho_8_Y20231122H124623.cine" -c:v libx264 -preset slow -crf 18 -vf "curves=all='0/0 0.9/1 1/1'" -pix_fmt yuvj420p "TurningVideos/RawData/2023-11-22/Trial3/LateralOrtho_8_Y20231122H124623.mp4"</v>
      </c>
      <c r="D1175" t="str">
        <f t="shared" si="56"/>
        <v>ffmpeg -n -i "TurningVideos/RawData/2023-11-22/Trial3/LateralOrtho_8_Y20231122H124623.cine" -c:v libx264 -preset slow -crf 18 -vf "curves=all='0/0 0.9/1 1/1'" -pix_fmt yuvj420p "TurningVideos/RawData/2023-11-22/Trial3/LateralOrtho_8_Y20231122H124623.mp4"</v>
      </c>
    </row>
    <row r="1176" spans="1:4">
      <c r="A1176" t="s">
        <v>1184</v>
      </c>
      <c r="B1176" s="1" t="str">
        <f t="shared" si="54"/>
        <v>TurningVideos/RawData/2023-11-22/Trial3/LateralOrtho_9_Y20231122H124633</v>
      </c>
      <c r="C1176" t="str">
        <f t="shared" si="55"/>
        <v>ffmpeg -n -r 10 -i "TurningVideos/RawData/2023-11-22/Trial3/LateralOrtho_9_Y20231122H124633.cine" -c:v libx264 -preset slow -crf 18 -vf "curves=all='0/0 0.9/1 1/1'" -pix_fmt yuvj420p "TurningVideos/RawData/2023-11-22/Trial3/LateralOrtho_9_Y20231122H124633.mp4"</v>
      </c>
      <c r="D1176" t="str">
        <f t="shared" si="56"/>
        <v>ffmpeg -n -i "TurningVideos/RawData/2023-11-22/Trial3/LateralOrtho_9_Y20231122H124633.cine" -c:v libx264 -preset slow -crf 18 -vf "curves=all='0/0 0.9/1 1/1'" -pix_fmt yuvj420p "TurningVideos/RawData/2023-11-22/Trial3/LateralOrtho_9_Y20231122H124633.mp4"</v>
      </c>
    </row>
    <row r="1177" spans="1:4">
      <c r="A1177" t="s">
        <v>1159</v>
      </c>
      <c r="B1177" s="1" t="str">
        <f t="shared" si="54"/>
        <v>TurningVideos/RawData/2023-11-22/Trial3/VentralOffset_1_Y20231122H124537</v>
      </c>
      <c r="C1177" t="str">
        <f t="shared" si="55"/>
        <v>ffmpeg -n -r 10 -i "TurningVideos/RawData/2023-11-22/Trial3/VentralOffset_1_Y20231122H124537.cine" -c:v libx264 -preset slow -crf 18 -vf "curves=all='0/0 0.9/1 1/1'" -pix_fmt yuvj420p "TurningVideos/RawData/2023-11-22/Trial3/VentralOffset_1_Y20231122H124537.mp4"</v>
      </c>
      <c r="D1177" t="str">
        <f t="shared" si="56"/>
        <v>ffmpeg -n -i "TurningVideos/RawData/2023-11-22/Trial3/VentralOffset_1_Y20231122H124537.cine" -c:v libx264 -preset slow -crf 18 -vf "curves=all='0/0 0.9/1 1/1'" -pix_fmt yuvj420p "TurningVideos/RawData/2023-11-22/Trial3/VentralOffset_1_Y20231122H124537.mp4"</v>
      </c>
    </row>
    <row r="1178" spans="1:4">
      <c r="A1178" t="s">
        <v>1181</v>
      </c>
      <c r="B1178" s="1" t="str">
        <f t="shared" si="54"/>
        <v>TurningVideos/RawData/2023-11-22/Trial3/VentralOffset_10_Y20231122H124637</v>
      </c>
      <c r="C1178" t="str">
        <f t="shared" si="55"/>
        <v>ffmpeg -n -r 10 -i "TurningVideos/RawData/2023-11-22/Trial3/VentralOffset_10_Y20231122H124637.cine" -c:v libx264 -preset slow -crf 18 -vf "curves=all='0/0 0.9/1 1/1'" -pix_fmt yuvj420p "TurningVideos/RawData/2023-11-22/Trial3/VentralOffset_10_Y20231122H124637.mp4"</v>
      </c>
      <c r="D1178" t="str">
        <f t="shared" si="56"/>
        <v>ffmpeg -n -i "TurningVideos/RawData/2023-11-22/Trial3/VentralOffset_10_Y20231122H124637.cine" -c:v libx264 -preset slow -crf 18 -vf "curves=all='0/0 0.9/1 1/1'" -pix_fmt yuvj420p "TurningVideos/RawData/2023-11-22/Trial3/VentralOffset_10_Y20231122H124637.mp4"</v>
      </c>
    </row>
    <row r="1179" spans="1:4">
      <c r="A1179" t="s">
        <v>1185</v>
      </c>
      <c r="B1179" s="1" t="str">
        <f t="shared" si="54"/>
        <v>TurningVideos/RawData/2023-11-22/Trial3/VentralOffset_11_Y20231122H124642</v>
      </c>
      <c r="C1179" t="str">
        <f t="shared" si="55"/>
        <v>ffmpeg -n -r 10 -i "TurningVideos/RawData/2023-11-22/Trial3/VentralOffset_11_Y20231122H124642.cine" -c:v libx264 -preset slow -crf 18 -vf "curves=all='0/0 0.9/1 1/1'" -pix_fmt yuvj420p "TurningVideos/RawData/2023-11-22/Trial3/VentralOffset_11_Y20231122H124642.mp4"</v>
      </c>
      <c r="D1179" t="str">
        <f t="shared" si="56"/>
        <v>ffmpeg -n -i "TurningVideos/RawData/2023-11-22/Trial3/VentralOffset_11_Y20231122H124642.cine" -c:v libx264 -preset slow -crf 18 -vf "curves=all='0/0 0.9/1 1/1'" -pix_fmt yuvj420p "TurningVideos/RawData/2023-11-22/Trial3/VentralOffset_11_Y20231122H124642.mp4"</v>
      </c>
    </row>
    <row r="1180" spans="1:4">
      <c r="A1180" t="s">
        <v>1187</v>
      </c>
      <c r="B1180" s="1" t="str">
        <f t="shared" si="54"/>
        <v>TurningVideos/RawData/2023-11-22/Trial3/VentralOffset_12_Y20231122H124647</v>
      </c>
      <c r="C1180" t="str">
        <f t="shared" si="55"/>
        <v>ffmpeg -n -r 10 -i "TurningVideos/RawData/2023-11-22/Trial3/VentralOffset_12_Y20231122H124647.cine" -c:v libx264 -preset slow -crf 18 -vf "curves=all='0/0 0.9/1 1/1'" -pix_fmt yuvj420p "TurningVideos/RawData/2023-11-22/Trial3/VentralOffset_12_Y20231122H124647.mp4"</v>
      </c>
      <c r="D1180" t="str">
        <f t="shared" si="56"/>
        <v>ffmpeg -n -i "TurningVideos/RawData/2023-11-22/Trial3/VentralOffset_12_Y20231122H124647.cine" -c:v libx264 -preset slow -crf 18 -vf "curves=all='0/0 0.9/1 1/1'" -pix_fmt yuvj420p "TurningVideos/RawData/2023-11-22/Trial3/VentralOffset_12_Y20231122H124647.mp4"</v>
      </c>
    </row>
    <row r="1181" spans="1:4">
      <c r="A1181" t="s">
        <v>1190</v>
      </c>
      <c r="B1181" s="1" t="str">
        <f t="shared" si="54"/>
        <v>TurningVideos/RawData/2023-11-22/Trial3/VentralOffset_13_Y20231122H124652</v>
      </c>
      <c r="C1181" t="str">
        <f t="shared" si="55"/>
        <v>ffmpeg -n -r 10 -i "TurningVideos/RawData/2023-11-22/Trial3/VentralOffset_13_Y20231122H124652.cine" -c:v libx264 -preset slow -crf 18 -vf "curves=all='0/0 0.9/1 1/1'" -pix_fmt yuvj420p "TurningVideos/RawData/2023-11-22/Trial3/VentralOffset_13_Y20231122H124652.mp4"</v>
      </c>
      <c r="D1181" t="str">
        <f t="shared" si="56"/>
        <v>ffmpeg -n -i "TurningVideos/RawData/2023-11-22/Trial3/VentralOffset_13_Y20231122H124652.cine" -c:v libx264 -preset slow -crf 18 -vf "curves=all='0/0 0.9/1 1/1'" -pix_fmt yuvj420p "TurningVideos/RawData/2023-11-22/Trial3/VentralOffset_13_Y20231122H124652.mp4"</v>
      </c>
    </row>
    <row r="1182" spans="1:4">
      <c r="A1182" t="s">
        <v>1194</v>
      </c>
      <c r="B1182" s="1" t="str">
        <f t="shared" si="54"/>
        <v>TurningVideos/RawData/2023-11-22/Trial3/VentralOffset_14_Y20231122H124657</v>
      </c>
      <c r="C1182" t="str">
        <f t="shared" si="55"/>
        <v>ffmpeg -n -r 10 -i "TurningVideos/RawData/2023-11-22/Trial3/VentralOffset_14_Y20231122H124657.cine" -c:v libx264 -preset slow -crf 18 -vf "curves=all='0/0 0.9/1 1/1'" -pix_fmt yuvj420p "TurningVideos/RawData/2023-11-22/Trial3/VentralOffset_14_Y20231122H124657.mp4"</v>
      </c>
      <c r="D1182" t="str">
        <f t="shared" si="56"/>
        <v>ffmpeg -n -i "TurningVideos/RawData/2023-11-22/Trial3/VentralOffset_14_Y20231122H124657.cine" -c:v libx264 -preset slow -crf 18 -vf "curves=all='0/0 0.9/1 1/1'" -pix_fmt yuvj420p "TurningVideos/RawData/2023-11-22/Trial3/VentralOffset_14_Y20231122H124657.mp4"</v>
      </c>
    </row>
    <row r="1183" spans="1:4">
      <c r="A1183" t="s">
        <v>1196</v>
      </c>
      <c r="B1183" s="1" t="str">
        <f t="shared" si="54"/>
        <v>TurningVideos/RawData/2023-11-22/Trial3/VentralOffset_15_Y20231122H124702</v>
      </c>
      <c r="C1183" t="str">
        <f t="shared" si="55"/>
        <v>ffmpeg -n -r 10 -i "TurningVideos/RawData/2023-11-22/Trial3/VentralOffset_15_Y20231122H124702.cine" -c:v libx264 -preset slow -crf 18 -vf "curves=all='0/0 0.9/1 1/1'" -pix_fmt yuvj420p "TurningVideos/RawData/2023-11-22/Trial3/VentralOffset_15_Y20231122H124702.mp4"</v>
      </c>
      <c r="D1183" t="str">
        <f t="shared" si="56"/>
        <v>ffmpeg -n -i "TurningVideos/RawData/2023-11-22/Trial3/VentralOffset_15_Y20231122H124702.cine" -c:v libx264 -preset slow -crf 18 -vf "curves=all='0/0 0.9/1 1/1'" -pix_fmt yuvj420p "TurningVideos/RawData/2023-11-22/Trial3/VentralOffset_15_Y20231122H124702.mp4"</v>
      </c>
    </row>
    <row r="1184" spans="1:4">
      <c r="A1184" t="s">
        <v>1197</v>
      </c>
      <c r="B1184" s="1" t="str">
        <f t="shared" si="54"/>
        <v>TurningVideos/RawData/2023-11-22/Trial3/VentralOffset_16_Y20231122H124707</v>
      </c>
      <c r="C1184" t="str">
        <f t="shared" si="55"/>
        <v>ffmpeg -n -r 10 -i "TurningVideos/RawData/2023-11-22/Trial3/VentralOffset_16_Y20231122H124707.cine" -c:v libx264 -preset slow -crf 18 -vf "curves=all='0/0 0.9/1 1/1'" -pix_fmt yuvj420p "TurningVideos/RawData/2023-11-22/Trial3/VentralOffset_16_Y20231122H124707.mp4"</v>
      </c>
      <c r="D1184" t="str">
        <f t="shared" si="56"/>
        <v>ffmpeg -n -i "TurningVideos/RawData/2023-11-22/Trial3/VentralOffset_16_Y20231122H124707.cine" -c:v libx264 -preset slow -crf 18 -vf "curves=all='0/0 0.9/1 1/1'" -pix_fmt yuvj420p "TurningVideos/RawData/2023-11-22/Trial3/VentralOffset_16_Y20231122H124707.mp4"</v>
      </c>
    </row>
    <row r="1185" spans="1:4">
      <c r="A1185" t="s">
        <v>1161</v>
      </c>
      <c r="B1185" s="1" t="str">
        <f t="shared" si="54"/>
        <v>TurningVideos/RawData/2023-11-22/Trial3/VentralOffset_2_Y20231122H124542</v>
      </c>
      <c r="C1185" t="str">
        <f t="shared" si="55"/>
        <v>ffmpeg -n -r 10 -i "TurningVideos/RawData/2023-11-22/Trial3/VentralOffset_2_Y20231122H124542.cine" -c:v libx264 -preset slow -crf 18 -vf "curves=all='0/0 0.9/1 1/1'" -pix_fmt yuvj420p "TurningVideos/RawData/2023-11-22/Trial3/VentralOffset_2_Y20231122H124542.mp4"</v>
      </c>
      <c r="D1185" t="str">
        <f t="shared" si="56"/>
        <v>ffmpeg -n -i "TurningVideos/RawData/2023-11-22/Trial3/VentralOffset_2_Y20231122H124542.cine" -c:v libx264 -preset slow -crf 18 -vf "curves=all='0/0 0.9/1 1/1'" -pix_fmt yuvj420p "TurningVideos/RawData/2023-11-22/Trial3/VentralOffset_2_Y20231122H124542.mp4"</v>
      </c>
    </row>
    <row r="1186" spans="1:4">
      <c r="A1186" t="s">
        <v>1164</v>
      </c>
      <c r="B1186" s="1" t="str">
        <f t="shared" si="54"/>
        <v>TurningVideos/RawData/2023-11-22/Trial3/VentralOffset_3_Y20231122H124557</v>
      </c>
      <c r="C1186" t="str">
        <f t="shared" si="55"/>
        <v>ffmpeg -n -r 10 -i "TurningVideos/RawData/2023-11-22/Trial3/VentralOffset_3_Y20231122H124557.cine" -c:v libx264 -preset slow -crf 18 -vf "curves=all='0/0 0.9/1 1/1'" -pix_fmt yuvj420p "TurningVideos/RawData/2023-11-22/Trial3/VentralOffset_3_Y20231122H124557.mp4"</v>
      </c>
      <c r="D1186" t="str">
        <f t="shared" si="56"/>
        <v>ffmpeg -n -i "TurningVideos/RawData/2023-11-22/Trial3/VentralOffset_3_Y20231122H124557.cine" -c:v libx264 -preset slow -crf 18 -vf "curves=all='0/0 0.9/1 1/1'" -pix_fmt yuvj420p "TurningVideos/RawData/2023-11-22/Trial3/VentralOffset_3_Y20231122H124557.mp4"</v>
      </c>
    </row>
    <row r="1187" spans="1:4">
      <c r="A1187" t="s">
        <v>1168</v>
      </c>
      <c r="B1187" s="1" t="str">
        <f t="shared" si="54"/>
        <v>TurningVideos/RawData/2023-11-22/Trial3/VentralOffset_4_Y20231122H124602</v>
      </c>
      <c r="C1187" t="str">
        <f t="shared" si="55"/>
        <v>ffmpeg -n -r 10 -i "TurningVideos/RawData/2023-11-22/Trial3/VentralOffset_4_Y20231122H124602.cine" -c:v libx264 -preset slow -crf 18 -vf "curves=all='0/0 0.9/1 1/1'" -pix_fmt yuvj420p "TurningVideos/RawData/2023-11-22/Trial3/VentralOffset_4_Y20231122H124602.mp4"</v>
      </c>
      <c r="D1187" t="str">
        <f t="shared" si="56"/>
        <v>ffmpeg -n -i "TurningVideos/RawData/2023-11-22/Trial3/VentralOffset_4_Y20231122H124602.cine" -c:v libx264 -preset slow -crf 18 -vf "curves=all='0/0 0.9/1 1/1'" -pix_fmt yuvj420p "TurningVideos/RawData/2023-11-22/Trial3/VentralOffset_4_Y20231122H124602.mp4"</v>
      </c>
    </row>
    <row r="1188" spans="1:4">
      <c r="A1188" t="s">
        <v>1167</v>
      </c>
      <c r="B1188" s="1" t="str">
        <f t="shared" si="54"/>
        <v>TurningVideos/RawData/2023-11-22/Trial3/VentralOffset_5_Y20231122H124607</v>
      </c>
      <c r="C1188" t="str">
        <f t="shared" si="55"/>
        <v>ffmpeg -n -r 10 -i "TurningVideos/RawData/2023-11-22/Trial3/VentralOffset_5_Y20231122H124607.cine" -c:v libx264 -preset slow -crf 18 -vf "curves=all='0/0 0.9/1 1/1'" -pix_fmt yuvj420p "TurningVideos/RawData/2023-11-22/Trial3/VentralOffset_5_Y20231122H124607.mp4"</v>
      </c>
      <c r="D1188" t="str">
        <f t="shared" si="56"/>
        <v>ffmpeg -n -i "TurningVideos/RawData/2023-11-22/Trial3/VentralOffset_5_Y20231122H124607.cine" -c:v libx264 -preset slow -crf 18 -vf "curves=all='0/0 0.9/1 1/1'" -pix_fmt yuvj420p "TurningVideos/RawData/2023-11-22/Trial3/VentralOffset_5_Y20231122H124607.mp4"</v>
      </c>
    </row>
    <row r="1189" spans="1:4">
      <c r="A1189" t="s">
        <v>1172</v>
      </c>
      <c r="B1189" s="1" t="str">
        <f t="shared" si="54"/>
        <v>TurningVideos/RawData/2023-11-22/Trial3/VentralOffset_6_Y20231122H124612</v>
      </c>
      <c r="C1189" t="str">
        <f t="shared" si="55"/>
        <v>ffmpeg -n -r 10 -i "TurningVideos/RawData/2023-11-22/Trial3/VentralOffset_6_Y20231122H124612.cine" -c:v libx264 -preset slow -crf 18 -vf "curves=all='0/0 0.9/1 1/1'" -pix_fmt yuvj420p "TurningVideos/RawData/2023-11-22/Trial3/VentralOffset_6_Y20231122H124612.mp4"</v>
      </c>
      <c r="D1189" t="str">
        <f t="shared" si="56"/>
        <v>ffmpeg -n -i "TurningVideos/RawData/2023-11-22/Trial3/VentralOffset_6_Y20231122H124612.cine" -c:v libx264 -preset slow -crf 18 -vf "curves=all='0/0 0.9/1 1/1'" -pix_fmt yuvj420p "TurningVideos/RawData/2023-11-22/Trial3/VentralOffset_6_Y20231122H124612.mp4"</v>
      </c>
    </row>
    <row r="1190" spans="1:4">
      <c r="A1190" t="s">
        <v>1175</v>
      </c>
      <c r="B1190" s="1" t="str">
        <f t="shared" si="54"/>
        <v>TurningVideos/RawData/2023-11-22/Trial3/VentralOffset_7_Y20231122H124617</v>
      </c>
      <c r="C1190" t="str">
        <f t="shared" si="55"/>
        <v>ffmpeg -n -r 10 -i "TurningVideos/RawData/2023-11-22/Trial3/VentralOffset_7_Y20231122H124617.cine" -c:v libx264 -preset slow -crf 18 -vf "curves=all='0/0 0.9/1 1/1'" -pix_fmt yuvj420p "TurningVideos/RawData/2023-11-22/Trial3/VentralOffset_7_Y20231122H124617.mp4"</v>
      </c>
      <c r="D1190" t="str">
        <f t="shared" si="56"/>
        <v>ffmpeg -n -i "TurningVideos/RawData/2023-11-22/Trial3/VentralOffset_7_Y20231122H124617.cine" -c:v libx264 -preset slow -crf 18 -vf "curves=all='0/0 0.9/1 1/1'" -pix_fmt yuvj420p "TurningVideos/RawData/2023-11-22/Trial3/VentralOffset_7_Y20231122H124617.mp4"</v>
      </c>
    </row>
    <row r="1191" spans="1:4">
      <c r="A1191" t="s">
        <v>1177</v>
      </c>
      <c r="B1191" s="1" t="str">
        <f t="shared" si="54"/>
        <v>TurningVideos/RawData/2023-11-22/Trial3/VentralOffset_8_Y20231122H124622</v>
      </c>
      <c r="C1191" t="str">
        <f t="shared" si="55"/>
        <v>ffmpeg -n -r 10 -i "TurningVideos/RawData/2023-11-22/Trial3/VentralOffset_8_Y20231122H124622.cine" -c:v libx264 -preset slow -crf 18 -vf "curves=all='0/0 0.9/1 1/1'" -pix_fmt yuvj420p "TurningVideos/RawData/2023-11-22/Trial3/VentralOffset_8_Y20231122H124622.mp4"</v>
      </c>
      <c r="D1191" t="str">
        <f t="shared" si="56"/>
        <v>ffmpeg -n -i "TurningVideos/RawData/2023-11-22/Trial3/VentralOffset_8_Y20231122H124622.cine" -c:v libx264 -preset slow -crf 18 -vf "curves=all='0/0 0.9/1 1/1'" -pix_fmt yuvj420p "TurningVideos/RawData/2023-11-22/Trial3/VentralOffset_8_Y20231122H124622.mp4"</v>
      </c>
    </row>
    <row r="1192" spans="1:4">
      <c r="A1192" t="s">
        <v>1179</v>
      </c>
      <c r="B1192" s="1" t="str">
        <f t="shared" si="54"/>
        <v>TurningVideos/RawData/2023-11-22/Trial3/VentralOffset_9_Y20231122H124632</v>
      </c>
      <c r="C1192" t="str">
        <f t="shared" si="55"/>
        <v>ffmpeg -n -r 10 -i "TurningVideos/RawData/2023-11-22/Trial3/VentralOffset_9_Y20231122H124632.cine" -c:v libx264 -preset slow -crf 18 -vf "curves=all='0/0 0.9/1 1/1'" -pix_fmt yuvj420p "TurningVideos/RawData/2023-11-22/Trial3/VentralOffset_9_Y20231122H124632.mp4"</v>
      </c>
      <c r="D1192" t="str">
        <f t="shared" si="56"/>
        <v>ffmpeg -n -i "TurningVideos/RawData/2023-11-22/Trial3/VentralOffset_9_Y20231122H124632.cine" -c:v libx264 -preset slow -crf 18 -vf "curves=all='0/0 0.9/1 1/1'" -pix_fmt yuvj420p "TurningVideos/RawData/2023-11-22/Trial3/VentralOffset_9_Y20231122H124632.mp4"</v>
      </c>
    </row>
    <row r="1193" spans="1:4">
      <c r="A1193" t="s">
        <v>1158</v>
      </c>
      <c r="B1193" s="1" t="str">
        <f t="shared" si="54"/>
        <v>TurningVideos/RawData/2023-11-22/Trial3/VentralOrtho_1_Y20231122H124537</v>
      </c>
      <c r="C1193" t="str">
        <f t="shared" si="55"/>
        <v>ffmpeg -n -r 10 -i "TurningVideos/RawData/2023-11-22/Trial3/VentralOrtho_1_Y20231122H124537.cine" -c:v libx264 -preset slow -crf 18 -vf "curves=all='0/0 0.9/1 1/1'" -pix_fmt yuvj420p "TurningVideos/RawData/2023-11-22/Trial3/VentralOrtho_1_Y20231122H124537.mp4"</v>
      </c>
      <c r="D1193" t="str">
        <f t="shared" si="56"/>
        <v>ffmpeg -n -i "TurningVideos/RawData/2023-11-22/Trial3/VentralOrtho_1_Y20231122H124537.cine" -c:v libx264 -preset slow -crf 18 -vf "curves=all='0/0 0.9/1 1/1'" -pix_fmt yuvj420p "TurningVideos/RawData/2023-11-22/Trial3/VentralOrtho_1_Y20231122H124537.mp4"</v>
      </c>
    </row>
    <row r="1194" spans="1:4">
      <c r="A1194" t="s">
        <v>1189</v>
      </c>
      <c r="B1194" s="1" t="str">
        <f t="shared" si="54"/>
        <v>TurningVideos/RawData/2023-11-22/Trial3/VentralOrtho_10_Y20231122H124637</v>
      </c>
      <c r="C1194" t="str">
        <f t="shared" si="55"/>
        <v>ffmpeg -n -r 10 -i "TurningVideos/RawData/2023-11-22/Trial3/VentralOrtho_10_Y20231122H124637.cine" -c:v libx264 -preset slow -crf 18 -vf "curves=all='0/0 0.9/1 1/1'" -pix_fmt yuvj420p "TurningVideos/RawData/2023-11-22/Trial3/VentralOrtho_10_Y20231122H124637.mp4"</v>
      </c>
      <c r="D1194" t="str">
        <f t="shared" si="56"/>
        <v>ffmpeg -n -i "TurningVideos/RawData/2023-11-22/Trial3/VentralOrtho_10_Y20231122H124637.cine" -c:v libx264 -preset slow -crf 18 -vf "curves=all='0/0 0.9/1 1/1'" -pix_fmt yuvj420p "TurningVideos/RawData/2023-11-22/Trial3/VentralOrtho_10_Y20231122H124637.mp4"</v>
      </c>
    </row>
    <row r="1195" spans="1:4">
      <c r="A1195" t="s">
        <v>1192</v>
      </c>
      <c r="B1195" s="1" t="str">
        <f t="shared" si="54"/>
        <v>TurningVideos/RawData/2023-11-22/Trial3/VentralOrtho_11_Y20231122H124642</v>
      </c>
      <c r="C1195" t="str">
        <f t="shared" si="55"/>
        <v>ffmpeg -n -r 10 -i "TurningVideos/RawData/2023-11-22/Trial3/VentralOrtho_11_Y20231122H124642.cine" -c:v libx264 -preset slow -crf 18 -vf "curves=all='0/0 0.9/1 1/1'" -pix_fmt yuvj420p "TurningVideos/RawData/2023-11-22/Trial3/VentralOrtho_11_Y20231122H124642.mp4"</v>
      </c>
      <c r="D1195" t="str">
        <f t="shared" si="56"/>
        <v>ffmpeg -n -i "TurningVideos/RawData/2023-11-22/Trial3/VentralOrtho_11_Y20231122H124642.cine" -c:v libx264 -preset slow -crf 18 -vf "curves=all='0/0 0.9/1 1/1'" -pix_fmt yuvj420p "TurningVideos/RawData/2023-11-22/Trial3/VentralOrtho_11_Y20231122H124642.mp4"</v>
      </c>
    </row>
    <row r="1196" spans="1:4">
      <c r="A1196" t="s">
        <v>1195</v>
      </c>
      <c r="B1196" s="1" t="str">
        <f t="shared" si="54"/>
        <v>TurningVideos/RawData/2023-11-22/Trial3/VentralOrtho_12_Y20231122H124647</v>
      </c>
      <c r="C1196" t="str">
        <f t="shared" si="55"/>
        <v>ffmpeg -n -r 10 -i "TurningVideos/RawData/2023-11-22/Trial3/VentralOrtho_12_Y20231122H124647.cine" -c:v libx264 -preset slow -crf 18 -vf "curves=all='0/0 0.9/1 1/1'" -pix_fmt yuvj420p "TurningVideos/RawData/2023-11-22/Trial3/VentralOrtho_12_Y20231122H124647.mp4"</v>
      </c>
      <c r="D1196" t="str">
        <f t="shared" si="56"/>
        <v>ffmpeg -n -i "TurningVideos/RawData/2023-11-22/Trial3/VentralOrtho_12_Y20231122H124647.cine" -c:v libx264 -preset slow -crf 18 -vf "curves=all='0/0 0.9/1 1/1'" -pix_fmt yuvj420p "TurningVideos/RawData/2023-11-22/Trial3/VentralOrtho_12_Y20231122H124647.mp4"</v>
      </c>
    </row>
    <row r="1197" spans="1:4">
      <c r="A1197" t="s">
        <v>1198</v>
      </c>
      <c r="B1197" s="1" t="str">
        <f t="shared" si="54"/>
        <v>TurningVideos/RawData/2023-11-22/Trial3/VentralOrtho_13_Y20231122H124652</v>
      </c>
      <c r="C1197" t="str">
        <f t="shared" si="55"/>
        <v>ffmpeg -n -r 10 -i "TurningVideos/RawData/2023-11-22/Trial3/VentralOrtho_13_Y20231122H124652.cine" -c:v libx264 -preset slow -crf 18 -vf "curves=all='0/0 0.9/1 1/1'" -pix_fmt yuvj420p "TurningVideos/RawData/2023-11-22/Trial3/VentralOrtho_13_Y20231122H124652.mp4"</v>
      </c>
      <c r="D1197" t="str">
        <f t="shared" si="56"/>
        <v>ffmpeg -n -i "TurningVideos/RawData/2023-11-22/Trial3/VentralOrtho_13_Y20231122H124652.cine" -c:v libx264 -preset slow -crf 18 -vf "curves=all='0/0 0.9/1 1/1'" -pix_fmt yuvj420p "TurningVideos/RawData/2023-11-22/Trial3/VentralOrtho_13_Y20231122H124652.mp4"</v>
      </c>
    </row>
    <row r="1198" spans="1:4">
      <c r="A1198" t="s">
        <v>1201</v>
      </c>
      <c r="B1198" s="1" t="str">
        <f t="shared" si="54"/>
        <v>TurningVideos/RawData/2023-11-22/Trial3/VentralOrtho_14_Y20231122H124657</v>
      </c>
      <c r="C1198" t="str">
        <f t="shared" si="55"/>
        <v>ffmpeg -n -r 10 -i "TurningVideos/RawData/2023-11-22/Trial3/VentralOrtho_14_Y20231122H124657.cine" -c:v libx264 -preset slow -crf 18 -vf "curves=all='0/0 0.9/1 1/1'" -pix_fmt yuvj420p "TurningVideos/RawData/2023-11-22/Trial3/VentralOrtho_14_Y20231122H124657.mp4"</v>
      </c>
      <c r="D1198" t="str">
        <f t="shared" si="56"/>
        <v>ffmpeg -n -i "TurningVideos/RawData/2023-11-22/Trial3/VentralOrtho_14_Y20231122H124657.cine" -c:v libx264 -preset slow -crf 18 -vf "curves=all='0/0 0.9/1 1/1'" -pix_fmt yuvj420p "TurningVideos/RawData/2023-11-22/Trial3/VentralOrtho_14_Y20231122H124657.mp4"</v>
      </c>
    </row>
    <row r="1199" spans="1:4">
      <c r="A1199" t="s">
        <v>1202</v>
      </c>
      <c r="B1199" s="1" t="str">
        <f t="shared" si="54"/>
        <v>TurningVideos/RawData/2023-11-22/Trial3/VentralOrtho_15_Y20231122H124702</v>
      </c>
      <c r="C1199" t="str">
        <f t="shared" si="55"/>
        <v>ffmpeg -n -r 10 -i "TurningVideos/RawData/2023-11-22/Trial3/VentralOrtho_15_Y20231122H124702.cine" -c:v libx264 -preset slow -crf 18 -vf "curves=all='0/0 0.9/1 1/1'" -pix_fmt yuvj420p "TurningVideos/RawData/2023-11-22/Trial3/VentralOrtho_15_Y20231122H124702.mp4"</v>
      </c>
      <c r="D1199" t="str">
        <f t="shared" si="56"/>
        <v>ffmpeg -n -i "TurningVideos/RawData/2023-11-22/Trial3/VentralOrtho_15_Y20231122H124702.cine" -c:v libx264 -preset slow -crf 18 -vf "curves=all='0/0 0.9/1 1/1'" -pix_fmt yuvj420p "TurningVideos/RawData/2023-11-22/Trial3/VentralOrtho_15_Y20231122H124702.mp4"</v>
      </c>
    </row>
    <row r="1200" spans="1:4">
      <c r="A1200" t="s">
        <v>1205</v>
      </c>
      <c r="B1200" s="1" t="str">
        <f t="shared" si="54"/>
        <v>TurningVideos/RawData/2023-11-22/Trial3/VentralOrtho_16_Y20231122H124708</v>
      </c>
      <c r="C1200" t="str">
        <f t="shared" si="55"/>
        <v>ffmpeg -n -r 10 -i "TurningVideos/RawData/2023-11-22/Trial3/VentralOrtho_16_Y20231122H124708.cine" -c:v libx264 -preset slow -crf 18 -vf "curves=all='0/0 0.9/1 1/1'" -pix_fmt yuvj420p "TurningVideos/RawData/2023-11-22/Trial3/VentralOrtho_16_Y20231122H124708.mp4"</v>
      </c>
      <c r="D1200" t="str">
        <f t="shared" si="56"/>
        <v>ffmpeg -n -i "TurningVideos/RawData/2023-11-22/Trial3/VentralOrtho_16_Y20231122H124708.cine" -c:v libx264 -preset slow -crf 18 -vf "curves=all='0/0 0.9/1 1/1'" -pix_fmt yuvj420p "TurningVideos/RawData/2023-11-22/Trial3/VentralOrtho_16_Y20231122H124708.mp4"</v>
      </c>
    </row>
    <row r="1201" spans="1:4">
      <c r="A1201" t="s">
        <v>1163</v>
      </c>
      <c r="B1201" s="1" t="str">
        <f t="shared" si="54"/>
        <v>TurningVideos/RawData/2023-11-22/Trial3/VentralOrtho_2_Y20231122H124542</v>
      </c>
      <c r="C1201" t="str">
        <f t="shared" si="55"/>
        <v>ffmpeg -n -r 10 -i "TurningVideos/RawData/2023-11-22/Trial3/VentralOrtho_2_Y20231122H124542.cine" -c:v libx264 -preset slow -crf 18 -vf "curves=all='0/0 0.9/1 1/1'" -pix_fmt yuvj420p "TurningVideos/RawData/2023-11-22/Trial3/VentralOrtho_2_Y20231122H124542.mp4"</v>
      </c>
      <c r="D1201" t="str">
        <f t="shared" si="56"/>
        <v>ffmpeg -n -i "TurningVideos/RawData/2023-11-22/Trial3/VentralOrtho_2_Y20231122H124542.cine" -c:v libx264 -preset slow -crf 18 -vf "curves=all='0/0 0.9/1 1/1'" -pix_fmt yuvj420p "TurningVideos/RawData/2023-11-22/Trial3/VentralOrtho_2_Y20231122H124542.mp4"</v>
      </c>
    </row>
    <row r="1202" spans="1:4">
      <c r="A1202" t="s">
        <v>1166</v>
      </c>
      <c r="B1202" s="1" t="str">
        <f t="shared" si="54"/>
        <v>TurningVideos/RawData/2023-11-22/Trial3/VentralOrtho_3_Y20231122H124557</v>
      </c>
      <c r="C1202" t="str">
        <f t="shared" si="55"/>
        <v>ffmpeg -n -r 10 -i "TurningVideos/RawData/2023-11-22/Trial3/VentralOrtho_3_Y20231122H124557.cine" -c:v libx264 -preset slow -crf 18 -vf "curves=all='0/0 0.9/1 1/1'" -pix_fmt yuvj420p "TurningVideos/RawData/2023-11-22/Trial3/VentralOrtho_3_Y20231122H124557.mp4"</v>
      </c>
      <c r="D1202" t="str">
        <f t="shared" si="56"/>
        <v>ffmpeg -n -i "TurningVideos/RawData/2023-11-22/Trial3/VentralOrtho_3_Y20231122H124557.cine" -c:v libx264 -preset slow -crf 18 -vf "curves=all='0/0 0.9/1 1/1'" -pix_fmt yuvj420p "TurningVideos/RawData/2023-11-22/Trial3/VentralOrtho_3_Y20231122H124557.mp4"</v>
      </c>
    </row>
    <row r="1203" spans="1:4">
      <c r="A1203" t="s">
        <v>1169</v>
      </c>
      <c r="B1203" s="1" t="str">
        <f t="shared" si="54"/>
        <v>TurningVideos/RawData/2023-11-22/Trial3/VentralOrtho_4_Y20231122H124602</v>
      </c>
      <c r="C1203" t="str">
        <f t="shared" si="55"/>
        <v>ffmpeg -n -r 10 -i "TurningVideos/RawData/2023-11-22/Trial3/VentralOrtho_4_Y20231122H124602.cine" -c:v libx264 -preset slow -crf 18 -vf "curves=all='0/0 0.9/1 1/1'" -pix_fmt yuvj420p "TurningVideos/RawData/2023-11-22/Trial3/VentralOrtho_4_Y20231122H124602.mp4"</v>
      </c>
      <c r="D1203" t="str">
        <f t="shared" si="56"/>
        <v>ffmpeg -n -i "TurningVideos/RawData/2023-11-22/Trial3/VentralOrtho_4_Y20231122H124602.cine" -c:v libx264 -preset slow -crf 18 -vf "curves=all='0/0 0.9/1 1/1'" -pix_fmt yuvj420p "TurningVideos/RawData/2023-11-22/Trial3/VentralOrtho_4_Y20231122H124602.mp4"</v>
      </c>
    </row>
    <row r="1204" spans="1:4">
      <c r="A1204" t="s">
        <v>1171</v>
      </c>
      <c r="B1204" s="1" t="str">
        <f t="shared" si="54"/>
        <v>TurningVideos/RawData/2023-11-22/Trial3/VentralOrtho_5_Y20231122H124607</v>
      </c>
      <c r="C1204" t="str">
        <f t="shared" si="55"/>
        <v>ffmpeg -n -r 10 -i "TurningVideos/RawData/2023-11-22/Trial3/VentralOrtho_5_Y20231122H124607.cine" -c:v libx264 -preset slow -crf 18 -vf "curves=all='0/0 0.9/1 1/1'" -pix_fmt yuvj420p "TurningVideos/RawData/2023-11-22/Trial3/VentralOrtho_5_Y20231122H124607.mp4"</v>
      </c>
      <c r="D1204" t="str">
        <f t="shared" si="56"/>
        <v>ffmpeg -n -i "TurningVideos/RawData/2023-11-22/Trial3/VentralOrtho_5_Y20231122H124607.cine" -c:v libx264 -preset slow -crf 18 -vf "curves=all='0/0 0.9/1 1/1'" -pix_fmt yuvj420p "TurningVideos/RawData/2023-11-22/Trial3/VentralOrtho_5_Y20231122H124607.mp4"</v>
      </c>
    </row>
    <row r="1205" spans="1:4">
      <c r="A1205" t="s">
        <v>1176</v>
      </c>
      <c r="B1205" s="1" t="str">
        <f t="shared" si="54"/>
        <v>TurningVideos/RawData/2023-11-22/Trial3/VentralOrtho_6_Y20231122H124613</v>
      </c>
      <c r="C1205" t="str">
        <f t="shared" si="55"/>
        <v>ffmpeg -n -r 10 -i "TurningVideos/RawData/2023-11-22/Trial3/VentralOrtho_6_Y20231122H124613.cine" -c:v libx264 -preset slow -crf 18 -vf "curves=all='0/0 0.9/1 1/1'" -pix_fmt yuvj420p "TurningVideos/RawData/2023-11-22/Trial3/VentralOrtho_6_Y20231122H124613.mp4"</v>
      </c>
      <c r="D1205" t="str">
        <f t="shared" si="56"/>
        <v>ffmpeg -n -i "TurningVideos/RawData/2023-11-22/Trial3/VentralOrtho_6_Y20231122H124613.cine" -c:v libx264 -preset slow -crf 18 -vf "curves=all='0/0 0.9/1 1/1'" -pix_fmt yuvj420p "TurningVideos/RawData/2023-11-22/Trial3/VentralOrtho_6_Y20231122H124613.mp4"</v>
      </c>
    </row>
    <row r="1206" spans="1:4">
      <c r="A1206" t="s">
        <v>1178</v>
      </c>
      <c r="B1206" s="1" t="str">
        <f t="shared" si="54"/>
        <v>TurningVideos/RawData/2023-11-22/Trial3/VentralOrtho_7_Y20231122H124617</v>
      </c>
      <c r="C1206" t="str">
        <f t="shared" si="55"/>
        <v>ffmpeg -n -r 10 -i "TurningVideos/RawData/2023-11-22/Trial3/VentralOrtho_7_Y20231122H124617.cine" -c:v libx264 -preset slow -crf 18 -vf "curves=all='0/0 0.9/1 1/1'" -pix_fmt yuvj420p "TurningVideos/RawData/2023-11-22/Trial3/VentralOrtho_7_Y20231122H124617.mp4"</v>
      </c>
      <c r="D1206" t="str">
        <f t="shared" si="56"/>
        <v>ffmpeg -n -i "TurningVideos/RawData/2023-11-22/Trial3/VentralOrtho_7_Y20231122H124617.cine" -c:v libx264 -preset slow -crf 18 -vf "curves=all='0/0 0.9/1 1/1'" -pix_fmt yuvj420p "TurningVideos/RawData/2023-11-22/Trial3/VentralOrtho_7_Y20231122H124617.mp4"</v>
      </c>
    </row>
    <row r="1207" spans="1:4">
      <c r="A1207" t="s">
        <v>1182</v>
      </c>
      <c r="B1207" s="1" t="str">
        <f t="shared" si="54"/>
        <v>TurningVideos/RawData/2023-11-22/Trial3/VentralOrtho_8_Y20231122H124622</v>
      </c>
      <c r="C1207" t="str">
        <f t="shared" si="55"/>
        <v>ffmpeg -n -r 10 -i "TurningVideos/RawData/2023-11-22/Trial3/VentralOrtho_8_Y20231122H124622.cine" -c:v libx264 -preset slow -crf 18 -vf "curves=all='0/0 0.9/1 1/1'" -pix_fmt yuvj420p "TurningVideos/RawData/2023-11-22/Trial3/VentralOrtho_8_Y20231122H124622.mp4"</v>
      </c>
      <c r="D1207" t="str">
        <f t="shared" si="56"/>
        <v>ffmpeg -n -i "TurningVideos/RawData/2023-11-22/Trial3/VentralOrtho_8_Y20231122H124622.cine" -c:v libx264 -preset slow -crf 18 -vf "curves=all='0/0 0.9/1 1/1'" -pix_fmt yuvj420p "TurningVideos/RawData/2023-11-22/Trial3/VentralOrtho_8_Y20231122H124622.mp4"</v>
      </c>
    </row>
    <row r="1208" spans="1:4">
      <c r="A1208" t="s">
        <v>1186</v>
      </c>
      <c r="B1208" s="1" t="str">
        <f t="shared" si="54"/>
        <v>TurningVideos/RawData/2023-11-22/Trial3/VentralOrtho_9_Y20231122H124632</v>
      </c>
      <c r="C1208" t="str">
        <f t="shared" si="55"/>
        <v>ffmpeg -n -r 10 -i "TurningVideos/RawData/2023-11-22/Trial3/VentralOrtho_9_Y20231122H124632.cine" -c:v libx264 -preset slow -crf 18 -vf "curves=all='0/0 0.9/1 1/1'" -pix_fmt yuvj420p "TurningVideos/RawData/2023-11-22/Trial3/VentralOrtho_9_Y20231122H124632.mp4"</v>
      </c>
      <c r="D1208" t="str">
        <f t="shared" si="56"/>
        <v>ffmpeg -n -i "TurningVideos/RawData/2023-11-22/Trial3/VentralOrtho_9_Y20231122H124632.cine" -c:v libx264 -preset slow -crf 18 -vf "curves=all='0/0 0.9/1 1/1'" -pix_fmt yuvj420p "TurningVideos/RawData/2023-11-22/Trial3/VentralOrtho_9_Y20231122H124632.mp4"</v>
      </c>
    </row>
    <row r="1209" spans="1:4">
      <c r="A1209" t="s">
        <v>1207</v>
      </c>
      <c r="B1209" s="1" t="str">
        <f t="shared" si="54"/>
        <v>TurningVideos/RawData/2023-11-22/Trial4/LateralOrtho_1_Y20231122H125224</v>
      </c>
      <c r="C1209" t="str">
        <f t="shared" si="55"/>
        <v>ffmpeg -n -r 10 -i "TurningVideos/RawData/2023-11-22/Trial4/LateralOrtho_1_Y20231122H125224.cine" -c:v libx264 -preset slow -crf 18 -vf "curves=all='0/0 0.9/1 1/1'" -pix_fmt yuvj420p "TurningVideos/RawData/2023-11-22/Trial4/LateralOrtho_1_Y20231122H125224.mp4"</v>
      </c>
      <c r="D1209" t="str">
        <f t="shared" si="56"/>
        <v>ffmpeg -n -i "TurningVideos/RawData/2023-11-22/Trial4/LateralOrtho_1_Y20231122H125224.cine" -c:v libx264 -preset slow -crf 18 -vf "curves=all='0/0 0.9/1 1/1'" -pix_fmt yuvj420p "TurningVideos/RawData/2023-11-22/Trial4/LateralOrtho_1_Y20231122H125224.mp4"</v>
      </c>
    </row>
    <row r="1210" spans="1:4">
      <c r="A1210" t="s">
        <v>1235</v>
      </c>
      <c r="B1210" s="1" t="str">
        <f t="shared" si="54"/>
        <v>TurningVideos/RawData/2023-11-22/Trial4/LateralOrtho_10_Y20231122H125405</v>
      </c>
      <c r="C1210" t="str">
        <f t="shared" si="55"/>
        <v>ffmpeg -n -r 10 -i "TurningVideos/RawData/2023-11-22/Trial4/LateralOrtho_10_Y20231122H125405.cine" -c:v libx264 -preset slow -crf 18 -vf "curves=all='0/0 0.9/1 1/1'" -pix_fmt yuvj420p "TurningVideos/RawData/2023-11-22/Trial4/LateralOrtho_10_Y20231122H125405.mp4"</v>
      </c>
      <c r="D1210" t="str">
        <f t="shared" si="56"/>
        <v>ffmpeg -n -i "TurningVideos/RawData/2023-11-22/Trial4/LateralOrtho_10_Y20231122H125405.cine" -c:v libx264 -preset slow -crf 18 -vf "curves=all='0/0 0.9/1 1/1'" -pix_fmt yuvj420p "TurningVideos/RawData/2023-11-22/Trial4/LateralOrtho_10_Y20231122H125405.mp4"</v>
      </c>
    </row>
    <row r="1211" spans="1:4">
      <c r="A1211" t="s">
        <v>1238</v>
      </c>
      <c r="B1211" s="1" t="str">
        <f t="shared" si="54"/>
        <v>TurningVideos/RawData/2023-11-22/Trial4/LateralOrtho_11_Y20231122H125414</v>
      </c>
      <c r="C1211" t="str">
        <f t="shared" si="55"/>
        <v>ffmpeg -n -r 10 -i "TurningVideos/RawData/2023-11-22/Trial4/LateralOrtho_11_Y20231122H125414.cine" -c:v libx264 -preset slow -crf 18 -vf "curves=all='0/0 0.9/1 1/1'" -pix_fmt yuvj420p "TurningVideos/RawData/2023-11-22/Trial4/LateralOrtho_11_Y20231122H125414.mp4"</v>
      </c>
      <c r="D1211" t="str">
        <f t="shared" si="56"/>
        <v>ffmpeg -n -i "TurningVideos/RawData/2023-11-22/Trial4/LateralOrtho_11_Y20231122H125414.cine" -c:v libx264 -preset slow -crf 18 -vf "curves=all='0/0 0.9/1 1/1'" -pix_fmt yuvj420p "TurningVideos/RawData/2023-11-22/Trial4/LateralOrtho_11_Y20231122H125414.mp4"</v>
      </c>
    </row>
    <row r="1212" spans="1:4">
      <c r="A1212" t="s">
        <v>1210</v>
      </c>
      <c r="B1212" s="1" t="str">
        <f t="shared" si="54"/>
        <v>TurningVideos/RawData/2023-11-22/Trial4/LateralOrtho_2_Y20231122H125229</v>
      </c>
      <c r="C1212" t="str">
        <f t="shared" si="55"/>
        <v>ffmpeg -n -r 10 -i "TurningVideos/RawData/2023-11-22/Trial4/LateralOrtho_2_Y20231122H125229.cine" -c:v libx264 -preset slow -crf 18 -vf "curves=all='0/0 0.9/1 1/1'" -pix_fmt yuvj420p "TurningVideos/RawData/2023-11-22/Trial4/LateralOrtho_2_Y20231122H125229.mp4"</v>
      </c>
      <c r="D1212" t="str">
        <f t="shared" si="56"/>
        <v>ffmpeg -n -i "TurningVideos/RawData/2023-11-22/Trial4/LateralOrtho_2_Y20231122H125229.cine" -c:v libx264 -preset slow -crf 18 -vf "curves=all='0/0 0.9/1 1/1'" -pix_fmt yuvj420p "TurningVideos/RawData/2023-11-22/Trial4/LateralOrtho_2_Y20231122H125229.mp4"</v>
      </c>
    </row>
    <row r="1213" spans="1:4">
      <c r="A1213" t="s">
        <v>1213</v>
      </c>
      <c r="B1213" s="1" t="str">
        <f t="shared" si="54"/>
        <v>TurningVideos/RawData/2023-11-22/Trial4/LateralOrtho_3_Y20231122H125233</v>
      </c>
      <c r="C1213" t="str">
        <f t="shared" si="55"/>
        <v>ffmpeg -n -r 10 -i "TurningVideos/RawData/2023-11-22/Trial4/LateralOrtho_3_Y20231122H125233.cine" -c:v libx264 -preset slow -crf 18 -vf "curves=all='0/0 0.9/1 1/1'" -pix_fmt yuvj420p "TurningVideos/RawData/2023-11-22/Trial4/LateralOrtho_3_Y20231122H125233.mp4"</v>
      </c>
      <c r="D1213" t="str">
        <f t="shared" si="56"/>
        <v>ffmpeg -n -i "TurningVideos/RawData/2023-11-22/Trial4/LateralOrtho_3_Y20231122H125233.cine" -c:v libx264 -preset slow -crf 18 -vf "curves=all='0/0 0.9/1 1/1'" -pix_fmt yuvj420p "TurningVideos/RawData/2023-11-22/Trial4/LateralOrtho_3_Y20231122H125233.mp4"</v>
      </c>
    </row>
    <row r="1214" spans="1:4">
      <c r="A1214" t="s">
        <v>1218</v>
      </c>
      <c r="B1214" s="1" t="str">
        <f t="shared" si="54"/>
        <v>TurningVideos/RawData/2023-11-22/Trial4/LateralOrtho_4_Y20231122H125246</v>
      </c>
      <c r="C1214" t="str">
        <f t="shared" si="55"/>
        <v>ffmpeg -n -r 10 -i "TurningVideos/RawData/2023-11-22/Trial4/LateralOrtho_4_Y20231122H125246.cine" -c:v libx264 -preset slow -crf 18 -vf "curves=all='0/0 0.9/1 1/1'" -pix_fmt yuvj420p "TurningVideos/RawData/2023-11-22/Trial4/LateralOrtho_4_Y20231122H125246.mp4"</v>
      </c>
      <c r="D1214" t="str">
        <f t="shared" si="56"/>
        <v>ffmpeg -n -i "TurningVideos/RawData/2023-11-22/Trial4/LateralOrtho_4_Y20231122H125246.cine" -c:v libx264 -preset slow -crf 18 -vf "curves=all='0/0 0.9/1 1/1'" -pix_fmt yuvj420p "TurningVideos/RawData/2023-11-22/Trial4/LateralOrtho_4_Y20231122H125246.mp4"</v>
      </c>
    </row>
    <row r="1215" spans="1:4">
      <c r="A1215" t="s">
        <v>1220</v>
      </c>
      <c r="B1215" s="1" t="str">
        <f t="shared" si="54"/>
        <v>TurningVideos/RawData/2023-11-22/Trial4/LateralOrtho_5_Y20231122H125304</v>
      </c>
      <c r="C1215" t="str">
        <f t="shared" si="55"/>
        <v>ffmpeg -n -r 10 -i "TurningVideos/RawData/2023-11-22/Trial4/LateralOrtho_5_Y20231122H125304.cine" -c:v libx264 -preset slow -crf 18 -vf "curves=all='0/0 0.9/1 1/1'" -pix_fmt yuvj420p "TurningVideos/RawData/2023-11-22/Trial4/LateralOrtho_5_Y20231122H125304.mp4"</v>
      </c>
      <c r="D1215" t="str">
        <f t="shared" si="56"/>
        <v>ffmpeg -n -i "TurningVideos/RawData/2023-11-22/Trial4/LateralOrtho_5_Y20231122H125304.cine" -c:v libx264 -preset slow -crf 18 -vf "curves=all='0/0 0.9/1 1/1'" -pix_fmt yuvj420p "TurningVideos/RawData/2023-11-22/Trial4/LateralOrtho_5_Y20231122H125304.mp4"</v>
      </c>
    </row>
    <row r="1216" spans="1:4">
      <c r="A1216" t="s">
        <v>1222</v>
      </c>
      <c r="B1216" s="1" t="str">
        <f t="shared" si="54"/>
        <v>TurningVideos/RawData/2023-11-22/Trial4/LateralOrtho_6_Y20231122H125308</v>
      </c>
      <c r="C1216" t="str">
        <f t="shared" si="55"/>
        <v>ffmpeg -n -r 10 -i "TurningVideos/RawData/2023-11-22/Trial4/LateralOrtho_6_Y20231122H125308.cine" -c:v libx264 -preset slow -crf 18 -vf "curves=all='0/0 0.9/1 1/1'" -pix_fmt yuvj420p "TurningVideos/RawData/2023-11-22/Trial4/LateralOrtho_6_Y20231122H125308.mp4"</v>
      </c>
      <c r="D1216" t="str">
        <f t="shared" si="56"/>
        <v>ffmpeg -n -i "TurningVideos/RawData/2023-11-22/Trial4/LateralOrtho_6_Y20231122H125308.cine" -c:v libx264 -preset slow -crf 18 -vf "curves=all='0/0 0.9/1 1/1'" -pix_fmt yuvj420p "TurningVideos/RawData/2023-11-22/Trial4/LateralOrtho_6_Y20231122H125308.mp4"</v>
      </c>
    </row>
    <row r="1217" spans="1:4">
      <c r="A1217" t="s">
        <v>1225</v>
      </c>
      <c r="B1217" s="1" t="str">
        <f t="shared" si="54"/>
        <v>TurningVideos/RawData/2023-11-22/Trial4/LateralOrtho_7_Y20231122H125326</v>
      </c>
      <c r="C1217" t="str">
        <f t="shared" si="55"/>
        <v>ffmpeg -n -r 10 -i "TurningVideos/RawData/2023-11-22/Trial4/LateralOrtho_7_Y20231122H125326.cine" -c:v libx264 -preset slow -crf 18 -vf "curves=all='0/0 0.9/1 1/1'" -pix_fmt yuvj420p "TurningVideos/RawData/2023-11-22/Trial4/LateralOrtho_7_Y20231122H125326.mp4"</v>
      </c>
      <c r="D1217" t="str">
        <f t="shared" si="56"/>
        <v>ffmpeg -n -i "TurningVideos/RawData/2023-11-22/Trial4/LateralOrtho_7_Y20231122H125326.cine" -c:v libx264 -preset slow -crf 18 -vf "curves=all='0/0 0.9/1 1/1'" -pix_fmt yuvj420p "TurningVideos/RawData/2023-11-22/Trial4/LateralOrtho_7_Y20231122H125326.mp4"</v>
      </c>
    </row>
    <row r="1218" spans="1:4">
      <c r="A1218" t="s">
        <v>1231</v>
      </c>
      <c r="B1218" s="1" t="str">
        <f t="shared" si="54"/>
        <v>TurningVideos/RawData/2023-11-22/Trial4/LateralOrtho_8_Y20231122H125330</v>
      </c>
      <c r="C1218" t="str">
        <f t="shared" si="55"/>
        <v>ffmpeg -n -r 10 -i "TurningVideos/RawData/2023-11-22/Trial4/LateralOrtho_8_Y20231122H125330.cine" -c:v libx264 -preset slow -crf 18 -vf "curves=all='0/0 0.9/1 1/1'" -pix_fmt yuvj420p "TurningVideos/RawData/2023-11-22/Trial4/LateralOrtho_8_Y20231122H125330.mp4"</v>
      </c>
      <c r="D1218" t="str">
        <f t="shared" si="56"/>
        <v>ffmpeg -n -i "TurningVideos/RawData/2023-11-22/Trial4/LateralOrtho_8_Y20231122H125330.cine" -c:v libx264 -preset slow -crf 18 -vf "curves=all='0/0 0.9/1 1/1'" -pix_fmt yuvj420p "TurningVideos/RawData/2023-11-22/Trial4/LateralOrtho_8_Y20231122H125330.mp4"</v>
      </c>
    </row>
    <row r="1219" spans="1:4">
      <c r="A1219" t="s">
        <v>1233</v>
      </c>
      <c r="B1219" s="1" t="str">
        <f t="shared" si="54"/>
        <v>TurningVideos/RawData/2023-11-22/Trial4/LateralOrtho_9_Y20231122H125401</v>
      </c>
      <c r="C1219" t="str">
        <f t="shared" si="55"/>
        <v>ffmpeg -n -r 10 -i "TurningVideos/RawData/2023-11-22/Trial4/LateralOrtho_9_Y20231122H125401.cine" -c:v libx264 -preset slow -crf 18 -vf "curves=all='0/0 0.9/1 1/1'" -pix_fmt yuvj420p "TurningVideos/RawData/2023-11-22/Trial4/LateralOrtho_9_Y20231122H125401.mp4"</v>
      </c>
      <c r="D1219" t="str">
        <f t="shared" si="56"/>
        <v>ffmpeg -n -i "TurningVideos/RawData/2023-11-22/Trial4/LateralOrtho_9_Y20231122H125401.cine" -c:v libx264 -preset slow -crf 18 -vf "curves=all='0/0 0.9/1 1/1'" -pix_fmt yuvj420p "TurningVideos/RawData/2023-11-22/Trial4/LateralOrtho_9_Y20231122H125401.mp4"</v>
      </c>
    </row>
    <row r="1220" spans="1:4">
      <c r="A1220" t="s">
        <v>1208</v>
      </c>
      <c r="B1220" s="1" t="str">
        <f t="shared" si="54"/>
        <v>TurningVideos/RawData/2023-11-22/Trial4/VentralOffset_1_Y20231122H125224</v>
      </c>
      <c r="C1220" t="str">
        <f t="shared" si="55"/>
        <v>ffmpeg -n -r 10 -i "TurningVideos/RawData/2023-11-22/Trial4/VentralOffset_1_Y20231122H125224.cine" -c:v libx264 -preset slow -crf 18 -vf "curves=all='0/0 0.9/1 1/1'" -pix_fmt yuvj420p "TurningVideos/RawData/2023-11-22/Trial4/VentralOffset_1_Y20231122H125224.mp4"</v>
      </c>
      <c r="D1220" t="str">
        <f t="shared" si="56"/>
        <v>ffmpeg -n -i "TurningVideos/RawData/2023-11-22/Trial4/VentralOffset_1_Y20231122H125224.cine" -c:v libx264 -preset slow -crf 18 -vf "curves=all='0/0 0.9/1 1/1'" -pix_fmt yuvj420p "TurningVideos/RawData/2023-11-22/Trial4/VentralOffset_1_Y20231122H125224.mp4"</v>
      </c>
    </row>
    <row r="1221" spans="1:4">
      <c r="A1221" t="s">
        <v>1228</v>
      </c>
      <c r="B1221" s="1" t="str">
        <f t="shared" si="54"/>
        <v>TurningVideos/RawData/2023-11-22/Trial4/VentralOffset_10_Y20231122H125404</v>
      </c>
      <c r="C1221" t="str">
        <f t="shared" si="55"/>
        <v>ffmpeg -n -r 10 -i "TurningVideos/RawData/2023-11-22/Trial4/VentralOffset_10_Y20231122H125404.cine" -c:v libx264 -preset slow -crf 18 -vf "curves=all='0/0 0.9/1 1/1'" -pix_fmt yuvj420p "TurningVideos/RawData/2023-11-22/Trial4/VentralOffset_10_Y20231122H125404.mp4"</v>
      </c>
      <c r="D1221" t="str">
        <f t="shared" si="56"/>
        <v>ffmpeg -n -i "TurningVideos/RawData/2023-11-22/Trial4/VentralOffset_10_Y20231122H125404.cine" -c:v libx264 -preset slow -crf 18 -vf "curves=all='0/0 0.9/1 1/1'" -pix_fmt yuvj420p "TurningVideos/RawData/2023-11-22/Trial4/VentralOffset_10_Y20231122H125404.mp4"</v>
      </c>
    </row>
    <row r="1222" spans="1:4">
      <c r="A1222" t="s">
        <v>1232</v>
      </c>
      <c r="B1222" s="1" t="str">
        <f t="shared" si="54"/>
        <v>TurningVideos/RawData/2023-11-22/Trial4/VentralOffset_11_Y20231122H125413</v>
      </c>
      <c r="C1222" t="str">
        <f t="shared" si="55"/>
        <v>ffmpeg -n -r 10 -i "TurningVideos/RawData/2023-11-22/Trial4/VentralOffset_11_Y20231122H125413.cine" -c:v libx264 -preset slow -crf 18 -vf "curves=all='0/0 0.9/1 1/1'" -pix_fmt yuvj420p "TurningVideos/RawData/2023-11-22/Trial4/VentralOffset_11_Y20231122H125413.mp4"</v>
      </c>
      <c r="D1222" t="str">
        <f t="shared" si="56"/>
        <v>ffmpeg -n -i "TurningVideos/RawData/2023-11-22/Trial4/VentralOffset_11_Y20231122H125413.cine" -c:v libx264 -preset slow -crf 18 -vf "curves=all='0/0 0.9/1 1/1'" -pix_fmt yuvj420p "TurningVideos/RawData/2023-11-22/Trial4/VentralOffset_11_Y20231122H125413.mp4"</v>
      </c>
    </row>
    <row r="1223" spans="1:4">
      <c r="A1223" t="s">
        <v>1209</v>
      </c>
      <c r="B1223" s="1" t="str">
        <f t="shared" ref="B1223:B1286" si="57">SUBSTITUTE(A1223,".cine","")</f>
        <v>TurningVideos/RawData/2023-11-22/Trial4/VentralOffset_2_Y20231122H125228</v>
      </c>
      <c r="C1223" t="str">
        <f t="shared" ref="C1223:C1286" si="58">"ffmpeg -n -r "&amp;$B$1&amp;" -i """&amp;B1223 &amp;".cine"" -c:v libx264 -preset slow -crf "&amp;$B$2&amp;" -vf ""curves=all='" &amp; $B$3 &amp; "'"" -pix_fmt yuvj420p """&amp;B1223&amp;".mp4"""</f>
        <v>ffmpeg -n -r 10 -i "TurningVideos/RawData/2023-11-22/Trial4/VentralOffset_2_Y20231122H125228.cine" -c:v libx264 -preset slow -crf 18 -vf "curves=all='0/0 0.9/1 1/1'" -pix_fmt yuvj420p "TurningVideos/RawData/2023-11-22/Trial4/VentralOffset_2_Y20231122H125228.mp4"</v>
      </c>
      <c r="D1223" t="str">
        <f t="shared" ref="D1223:D1286" si="59">"ffmpeg -n -i """&amp;B1223 &amp;".cine"" -c:v libx264 -preset slow -crf "&amp;$B$2&amp;" -vf ""curves=all='" &amp; $B$3 &amp; "'"" -pix_fmt yuvj420p """&amp;B1223&amp;".mp4"""</f>
        <v>ffmpeg -n -i "TurningVideos/RawData/2023-11-22/Trial4/VentralOffset_2_Y20231122H125228.cine" -c:v libx264 -preset slow -crf 18 -vf "curves=all='0/0 0.9/1 1/1'" -pix_fmt yuvj420p "TurningVideos/RawData/2023-11-22/Trial4/VentralOffset_2_Y20231122H125228.mp4"</v>
      </c>
    </row>
    <row r="1224" spans="1:4">
      <c r="A1224" t="s">
        <v>1212</v>
      </c>
      <c r="B1224" s="1" t="str">
        <f t="shared" si="57"/>
        <v>TurningVideos/RawData/2023-11-22/Trial4/VentralOffset_3_Y20231122H125233</v>
      </c>
      <c r="C1224" t="str">
        <f t="shared" si="58"/>
        <v>ffmpeg -n -r 10 -i "TurningVideos/RawData/2023-11-22/Trial4/VentralOffset_3_Y20231122H125233.cine" -c:v libx264 -preset slow -crf 18 -vf "curves=all='0/0 0.9/1 1/1'" -pix_fmt yuvj420p "TurningVideos/RawData/2023-11-22/Trial4/VentralOffset_3_Y20231122H125233.mp4"</v>
      </c>
      <c r="D1224" t="str">
        <f t="shared" si="59"/>
        <v>ffmpeg -n -i "TurningVideos/RawData/2023-11-22/Trial4/VentralOffset_3_Y20231122H125233.cine" -c:v libx264 -preset slow -crf 18 -vf "curves=all='0/0 0.9/1 1/1'" -pix_fmt yuvj420p "TurningVideos/RawData/2023-11-22/Trial4/VentralOffset_3_Y20231122H125233.mp4"</v>
      </c>
    </row>
    <row r="1225" spans="1:4">
      <c r="A1225" t="s">
        <v>1215</v>
      </c>
      <c r="B1225" s="1" t="str">
        <f t="shared" si="57"/>
        <v>TurningVideos/RawData/2023-11-22/Trial4/VentralOffset_4_Y20231122H125246</v>
      </c>
      <c r="C1225" t="str">
        <f t="shared" si="58"/>
        <v>ffmpeg -n -r 10 -i "TurningVideos/RawData/2023-11-22/Trial4/VentralOffset_4_Y20231122H125246.cine" -c:v libx264 -preset slow -crf 18 -vf "curves=all='0/0 0.9/1 1/1'" -pix_fmt yuvj420p "TurningVideos/RawData/2023-11-22/Trial4/VentralOffset_4_Y20231122H125246.mp4"</v>
      </c>
      <c r="D1225" t="str">
        <f t="shared" si="59"/>
        <v>ffmpeg -n -i "TurningVideos/RawData/2023-11-22/Trial4/VentralOffset_4_Y20231122H125246.cine" -c:v libx264 -preset slow -crf 18 -vf "curves=all='0/0 0.9/1 1/1'" -pix_fmt yuvj420p "TurningVideos/RawData/2023-11-22/Trial4/VentralOffset_4_Y20231122H125246.mp4"</v>
      </c>
    </row>
    <row r="1226" spans="1:4">
      <c r="A1226" t="s">
        <v>1216</v>
      </c>
      <c r="B1226" s="1" t="str">
        <f t="shared" si="57"/>
        <v>TurningVideos/RawData/2023-11-22/Trial4/VentralOffset_5_Y20231122H125303</v>
      </c>
      <c r="C1226" t="str">
        <f t="shared" si="58"/>
        <v>ffmpeg -n -r 10 -i "TurningVideos/RawData/2023-11-22/Trial4/VentralOffset_5_Y20231122H125303.cine" -c:v libx264 -preset slow -crf 18 -vf "curves=all='0/0 0.9/1 1/1'" -pix_fmt yuvj420p "TurningVideos/RawData/2023-11-22/Trial4/VentralOffset_5_Y20231122H125303.mp4"</v>
      </c>
      <c r="D1226" t="str">
        <f t="shared" si="59"/>
        <v>ffmpeg -n -i "TurningVideos/RawData/2023-11-22/Trial4/VentralOffset_5_Y20231122H125303.cine" -c:v libx264 -preset slow -crf 18 -vf "curves=all='0/0 0.9/1 1/1'" -pix_fmt yuvj420p "TurningVideos/RawData/2023-11-22/Trial4/VentralOffset_5_Y20231122H125303.mp4"</v>
      </c>
    </row>
    <row r="1227" spans="1:4">
      <c r="A1227" t="s">
        <v>1219</v>
      </c>
      <c r="B1227" s="1" t="str">
        <f t="shared" si="57"/>
        <v>TurningVideos/RawData/2023-11-22/Trial4/VentralOffset_6_Y20231122H125307</v>
      </c>
      <c r="C1227" t="str">
        <f t="shared" si="58"/>
        <v>ffmpeg -n -r 10 -i "TurningVideos/RawData/2023-11-22/Trial4/VentralOffset_6_Y20231122H125307.cine" -c:v libx264 -preset slow -crf 18 -vf "curves=all='0/0 0.9/1 1/1'" -pix_fmt yuvj420p "TurningVideos/RawData/2023-11-22/Trial4/VentralOffset_6_Y20231122H125307.mp4"</v>
      </c>
      <c r="D1227" t="str">
        <f t="shared" si="59"/>
        <v>ffmpeg -n -i "TurningVideos/RawData/2023-11-22/Trial4/VentralOffset_6_Y20231122H125307.cine" -c:v libx264 -preset slow -crf 18 -vf "curves=all='0/0 0.9/1 1/1'" -pix_fmt yuvj420p "TurningVideos/RawData/2023-11-22/Trial4/VentralOffset_6_Y20231122H125307.mp4"</v>
      </c>
    </row>
    <row r="1228" spans="1:4">
      <c r="A1228" t="s">
        <v>1223</v>
      </c>
      <c r="B1228" s="1" t="str">
        <f t="shared" si="57"/>
        <v>TurningVideos/RawData/2023-11-22/Trial4/VentralOffset_7_Y20231122H125325</v>
      </c>
      <c r="C1228" t="str">
        <f t="shared" si="58"/>
        <v>ffmpeg -n -r 10 -i "TurningVideos/RawData/2023-11-22/Trial4/VentralOffset_7_Y20231122H125325.cine" -c:v libx264 -preset slow -crf 18 -vf "curves=all='0/0 0.9/1 1/1'" -pix_fmt yuvj420p "TurningVideos/RawData/2023-11-22/Trial4/VentralOffset_7_Y20231122H125325.mp4"</v>
      </c>
      <c r="D1228" t="str">
        <f t="shared" si="59"/>
        <v>ffmpeg -n -i "TurningVideos/RawData/2023-11-22/Trial4/VentralOffset_7_Y20231122H125325.cine" -c:v libx264 -preset slow -crf 18 -vf "curves=all='0/0 0.9/1 1/1'" -pix_fmt yuvj420p "TurningVideos/RawData/2023-11-22/Trial4/VentralOffset_7_Y20231122H125325.mp4"</v>
      </c>
    </row>
    <row r="1229" spans="1:4">
      <c r="A1229" t="s">
        <v>1226</v>
      </c>
      <c r="B1229" s="1" t="str">
        <f t="shared" si="57"/>
        <v>TurningVideos/RawData/2023-11-22/Trial4/VentralOffset_8_Y20231122H125329</v>
      </c>
      <c r="C1229" t="str">
        <f t="shared" si="58"/>
        <v>ffmpeg -n -r 10 -i "TurningVideos/RawData/2023-11-22/Trial4/VentralOffset_8_Y20231122H125329.cine" -c:v libx264 -preset slow -crf 18 -vf "curves=all='0/0 0.9/1 1/1'" -pix_fmt yuvj420p "TurningVideos/RawData/2023-11-22/Trial4/VentralOffset_8_Y20231122H125329.mp4"</v>
      </c>
      <c r="D1229" t="str">
        <f t="shared" si="59"/>
        <v>ffmpeg -n -i "TurningVideos/RawData/2023-11-22/Trial4/VentralOffset_8_Y20231122H125329.cine" -c:v libx264 -preset slow -crf 18 -vf "curves=all='0/0 0.9/1 1/1'" -pix_fmt yuvj420p "TurningVideos/RawData/2023-11-22/Trial4/VentralOffset_8_Y20231122H125329.mp4"</v>
      </c>
    </row>
    <row r="1230" spans="1:4">
      <c r="A1230" t="s">
        <v>1229</v>
      </c>
      <c r="B1230" s="1" t="str">
        <f t="shared" si="57"/>
        <v>TurningVideos/RawData/2023-11-22/Trial4/VentralOffset_9_Y20231122H125400</v>
      </c>
      <c r="C1230" t="str">
        <f t="shared" si="58"/>
        <v>ffmpeg -n -r 10 -i "TurningVideos/RawData/2023-11-22/Trial4/VentralOffset_9_Y20231122H125400.cine" -c:v libx264 -preset slow -crf 18 -vf "curves=all='0/0 0.9/1 1/1'" -pix_fmt yuvj420p "TurningVideos/RawData/2023-11-22/Trial4/VentralOffset_9_Y20231122H125400.mp4"</v>
      </c>
      <c r="D1230" t="str">
        <f t="shared" si="59"/>
        <v>ffmpeg -n -i "TurningVideos/RawData/2023-11-22/Trial4/VentralOffset_9_Y20231122H125400.cine" -c:v libx264 -preset slow -crf 18 -vf "curves=all='0/0 0.9/1 1/1'" -pix_fmt yuvj420p "TurningVideos/RawData/2023-11-22/Trial4/VentralOffset_9_Y20231122H125400.mp4"</v>
      </c>
    </row>
    <row r="1231" spans="1:4">
      <c r="A1231" t="s">
        <v>1206</v>
      </c>
      <c r="B1231" s="1" t="str">
        <f t="shared" si="57"/>
        <v>TurningVideos/RawData/2023-11-22/Trial4/VentralOrtho_1_Y20231122H125224</v>
      </c>
      <c r="C1231" t="str">
        <f t="shared" si="58"/>
        <v>ffmpeg -n -r 10 -i "TurningVideos/RawData/2023-11-22/Trial4/VentralOrtho_1_Y20231122H125224.cine" -c:v libx264 -preset slow -crf 18 -vf "curves=all='0/0 0.9/1 1/1'" -pix_fmt yuvj420p "TurningVideos/RawData/2023-11-22/Trial4/VentralOrtho_1_Y20231122H125224.mp4"</v>
      </c>
      <c r="D1231" t="str">
        <f t="shared" si="59"/>
        <v>ffmpeg -n -i "TurningVideos/RawData/2023-11-22/Trial4/VentralOrtho_1_Y20231122H125224.cine" -c:v libx264 -preset slow -crf 18 -vf "curves=all='0/0 0.9/1 1/1'" -pix_fmt yuvj420p "TurningVideos/RawData/2023-11-22/Trial4/VentralOrtho_1_Y20231122H125224.mp4"</v>
      </c>
    </row>
    <row r="1232" spans="1:4">
      <c r="A1232" t="s">
        <v>1236</v>
      </c>
      <c r="B1232" s="1" t="str">
        <f t="shared" si="57"/>
        <v>TurningVideos/RawData/2023-11-22/Trial4/VentralOrtho_10_Y20231122H125404</v>
      </c>
      <c r="C1232" t="str">
        <f t="shared" si="58"/>
        <v>ffmpeg -n -r 10 -i "TurningVideos/RawData/2023-11-22/Trial4/VentralOrtho_10_Y20231122H125404.cine" -c:v libx264 -preset slow -crf 18 -vf "curves=all='0/0 0.9/1 1/1'" -pix_fmt yuvj420p "TurningVideos/RawData/2023-11-22/Trial4/VentralOrtho_10_Y20231122H125404.mp4"</v>
      </c>
      <c r="D1232" t="str">
        <f t="shared" si="59"/>
        <v>ffmpeg -n -i "TurningVideos/RawData/2023-11-22/Trial4/VentralOrtho_10_Y20231122H125404.cine" -c:v libx264 -preset slow -crf 18 -vf "curves=all='0/0 0.9/1 1/1'" -pix_fmt yuvj420p "TurningVideos/RawData/2023-11-22/Trial4/VentralOrtho_10_Y20231122H125404.mp4"</v>
      </c>
    </row>
    <row r="1233" spans="1:4">
      <c r="A1233" t="s">
        <v>1237</v>
      </c>
      <c r="B1233" s="1" t="str">
        <f t="shared" si="57"/>
        <v>TurningVideos/RawData/2023-11-22/Trial4/VentralOrtho_11_Y20231122H125413</v>
      </c>
      <c r="C1233" t="str">
        <f t="shared" si="58"/>
        <v>ffmpeg -n -r 10 -i "TurningVideos/RawData/2023-11-22/Trial4/VentralOrtho_11_Y20231122H125413.cine" -c:v libx264 -preset slow -crf 18 -vf "curves=all='0/0 0.9/1 1/1'" -pix_fmt yuvj420p "TurningVideos/RawData/2023-11-22/Trial4/VentralOrtho_11_Y20231122H125413.mp4"</v>
      </c>
      <c r="D1233" t="str">
        <f t="shared" si="59"/>
        <v>ffmpeg -n -i "TurningVideos/RawData/2023-11-22/Trial4/VentralOrtho_11_Y20231122H125413.cine" -c:v libx264 -preset slow -crf 18 -vf "curves=all='0/0 0.9/1 1/1'" -pix_fmt yuvj420p "TurningVideos/RawData/2023-11-22/Trial4/VentralOrtho_11_Y20231122H125413.mp4"</v>
      </c>
    </row>
    <row r="1234" spans="1:4">
      <c r="A1234" t="s">
        <v>1211</v>
      </c>
      <c r="B1234" s="1" t="str">
        <f t="shared" si="57"/>
        <v>TurningVideos/RawData/2023-11-22/Trial4/VentralOrtho_2_Y20231122H125228</v>
      </c>
      <c r="C1234" t="str">
        <f t="shared" si="58"/>
        <v>ffmpeg -n -r 10 -i "TurningVideos/RawData/2023-11-22/Trial4/VentralOrtho_2_Y20231122H125228.cine" -c:v libx264 -preset slow -crf 18 -vf "curves=all='0/0 0.9/1 1/1'" -pix_fmt yuvj420p "TurningVideos/RawData/2023-11-22/Trial4/VentralOrtho_2_Y20231122H125228.mp4"</v>
      </c>
      <c r="D1234" t="str">
        <f t="shared" si="59"/>
        <v>ffmpeg -n -i "TurningVideos/RawData/2023-11-22/Trial4/VentralOrtho_2_Y20231122H125228.cine" -c:v libx264 -preset slow -crf 18 -vf "curves=all='0/0 0.9/1 1/1'" -pix_fmt yuvj420p "TurningVideos/RawData/2023-11-22/Trial4/VentralOrtho_2_Y20231122H125228.mp4"</v>
      </c>
    </row>
    <row r="1235" spans="1:4">
      <c r="A1235" t="s">
        <v>1214</v>
      </c>
      <c r="B1235" s="1" t="str">
        <f t="shared" si="57"/>
        <v>TurningVideos/RawData/2023-11-22/Trial4/VentralOrtho_3_Y20231122H125233</v>
      </c>
      <c r="C1235" t="str">
        <f t="shared" si="58"/>
        <v>ffmpeg -n -r 10 -i "TurningVideos/RawData/2023-11-22/Trial4/VentralOrtho_3_Y20231122H125233.cine" -c:v libx264 -preset slow -crf 18 -vf "curves=all='0/0 0.9/1 1/1'" -pix_fmt yuvj420p "TurningVideos/RawData/2023-11-22/Trial4/VentralOrtho_3_Y20231122H125233.mp4"</v>
      </c>
      <c r="D1235" t="str">
        <f t="shared" si="59"/>
        <v>ffmpeg -n -i "TurningVideos/RawData/2023-11-22/Trial4/VentralOrtho_3_Y20231122H125233.cine" -c:v libx264 -preset slow -crf 18 -vf "curves=all='0/0 0.9/1 1/1'" -pix_fmt yuvj420p "TurningVideos/RawData/2023-11-22/Trial4/VentralOrtho_3_Y20231122H125233.mp4"</v>
      </c>
    </row>
    <row r="1236" spans="1:4">
      <c r="A1236" t="s">
        <v>1217</v>
      </c>
      <c r="B1236" s="1" t="str">
        <f t="shared" si="57"/>
        <v>TurningVideos/RawData/2023-11-22/Trial4/VentralOrtho_4_Y20231122H125246</v>
      </c>
      <c r="C1236" t="str">
        <f t="shared" si="58"/>
        <v>ffmpeg -n -r 10 -i "TurningVideos/RawData/2023-11-22/Trial4/VentralOrtho_4_Y20231122H125246.cine" -c:v libx264 -preset slow -crf 18 -vf "curves=all='0/0 0.9/1 1/1'" -pix_fmt yuvj420p "TurningVideos/RawData/2023-11-22/Trial4/VentralOrtho_4_Y20231122H125246.mp4"</v>
      </c>
      <c r="D1236" t="str">
        <f t="shared" si="59"/>
        <v>ffmpeg -n -i "TurningVideos/RawData/2023-11-22/Trial4/VentralOrtho_4_Y20231122H125246.cine" -c:v libx264 -preset slow -crf 18 -vf "curves=all='0/0 0.9/1 1/1'" -pix_fmt yuvj420p "TurningVideos/RawData/2023-11-22/Trial4/VentralOrtho_4_Y20231122H125246.mp4"</v>
      </c>
    </row>
    <row r="1237" spans="1:4">
      <c r="A1237" t="s">
        <v>1221</v>
      </c>
      <c r="B1237" s="1" t="str">
        <f t="shared" si="57"/>
        <v>TurningVideos/RawData/2023-11-22/Trial4/VentralOrtho_5_Y20231122H125303</v>
      </c>
      <c r="C1237" t="str">
        <f t="shared" si="58"/>
        <v>ffmpeg -n -r 10 -i "TurningVideos/RawData/2023-11-22/Trial4/VentralOrtho_5_Y20231122H125303.cine" -c:v libx264 -preset slow -crf 18 -vf "curves=all='0/0 0.9/1 1/1'" -pix_fmt yuvj420p "TurningVideos/RawData/2023-11-22/Trial4/VentralOrtho_5_Y20231122H125303.mp4"</v>
      </c>
      <c r="D1237" t="str">
        <f t="shared" si="59"/>
        <v>ffmpeg -n -i "TurningVideos/RawData/2023-11-22/Trial4/VentralOrtho_5_Y20231122H125303.cine" -c:v libx264 -preset slow -crf 18 -vf "curves=all='0/0 0.9/1 1/1'" -pix_fmt yuvj420p "TurningVideos/RawData/2023-11-22/Trial4/VentralOrtho_5_Y20231122H125303.mp4"</v>
      </c>
    </row>
    <row r="1238" spans="1:4">
      <c r="A1238" t="s">
        <v>1224</v>
      </c>
      <c r="B1238" s="1" t="str">
        <f t="shared" si="57"/>
        <v>TurningVideos/RawData/2023-11-22/Trial4/VentralOrtho_6_Y20231122H125308</v>
      </c>
      <c r="C1238" t="str">
        <f t="shared" si="58"/>
        <v>ffmpeg -n -r 10 -i "TurningVideos/RawData/2023-11-22/Trial4/VentralOrtho_6_Y20231122H125308.cine" -c:v libx264 -preset slow -crf 18 -vf "curves=all='0/0 0.9/1 1/1'" -pix_fmt yuvj420p "TurningVideos/RawData/2023-11-22/Trial4/VentralOrtho_6_Y20231122H125308.mp4"</v>
      </c>
      <c r="D1238" t="str">
        <f t="shared" si="59"/>
        <v>ffmpeg -n -i "TurningVideos/RawData/2023-11-22/Trial4/VentralOrtho_6_Y20231122H125308.cine" -c:v libx264 -preset slow -crf 18 -vf "curves=all='0/0 0.9/1 1/1'" -pix_fmt yuvj420p "TurningVideos/RawData/2023-11-22/Trial4/VentralOrtho_6_Y20231122H125308.mp4"</v>
      </c>
    </row>
    <row r="1239" spans="1:4">
      <c r="A1239" t="s">
        <v>1227</v>
      </c>
      <c r="B1239" s="1" t="str">
        <f t="shared" si="57"/>
        <v>TurningVideos/RawData/2023-11-22/Trial4/VentralOrtho_7_Y20231122H125325</v>
      </c>
      <c r="C1239" t="str">
        <f t="shared" si="58"/>
        <v>ffmpeg -n -r 10 -i "TurningVideos/RawData/2023-11-22/Trial4/VentralOrtho_7_Y20231122H125325.cine" -c:v libx264 -preset slow -crf 18 -vf "curves=all='0/0 0.9/1 1/1'" -pix_fmt yuvj420p "TurningVideos/RawData/2023-11-22/Trial4/VentralOrtho_7_Y20231122H125325.mp4"</v>
      </c>
      <c r="D1239" t="str">
        <f t="shared" si="59"/>
        <v>ffmpeg -n -i "TurningVideos/RawData/2023-11-22/Trial4/VentralOrtho_7_Y20231122H125325.cine" -c:v libx264 -preset slow -crf 18 -vf "curves=all='0/0 0.9/1 1/1'" -pix_fmt yuvj420p "TurningVideos/RawData/2023-11-22/Trial4/VentralOrtho_7_Y20231122H125325.mp4"</v>
      </c>
    </row>
    <row r="1240" spans="1:4">
      <c r="A1240" t="s">
        <v>1230</v>
      </c>
      <c r="B1240" s="1" t="str">
        <f t="shared" si="57"/>
        <v>TurningVideos/RawData/2023-11-22/Trial4/VentralOrtho_8_Y20231122H125329</v>
      </c>
      <c r="C1240" t="str">
        <f t="shared" si="58"/>
        <v>ffmpeg -n -r 10 -i "TurningVideos/RawData/2023-11-22/Trial4/VentralOrtho_8_Y20231122H125329.cine" -c:v libx264 -preset slow -crf 18 -vf "curves=all='0/0 0.9/1 1/1'" -pix_fmt yuvj420p "TurningVideos/RawData/2023-11-22/Trial4/VentralOrtho_8_Y20231122H125329.mp4"</v>
      </c>
      <c r="D1240" t="str">
        <f t="shared" si="59"/>
        <v>ffmpeg -n -i "TurningVideos/RawData/2023-11-22/Trial4/VentralOrtho_8_Y20231122H125329.cine" -c:v libx264 -preset slow -crf 18 -vf "curves=all='0/0 0.9/1 1/1'" -pix_fmt yuvj420p "TurningVideos/RawData/2023-11-22/Trial4/VentralOrtho_8_Y20231122H125329.mp4"</v>
      </c>
    </row>
    <row r="1241" spans="1:4">
      <c r="A1241" t="s">
        <v>1234</v>
      </c>
      <c r="B1241" s="1" t="str">
        <f t="shared" si="57"/>
        <v>TurningVideos/RawData/2023-11-22/Trial4/VentralOrtho_9_Y20231122H125400</v>
      </c>
      <c r="C1241" t="str">
        <f t="shared" si="58"/>
        <v>ffmpeg -n -r 10 -i "TurningVideos/RawData/2023-11-22/Trial4/VentralOrtho_9_Y20231122H125400.cine" -c:v libx264 -preset slow -crf 18 -vf "curves=all='0/0 0.9/1 1/1'" -pix_fmt yuvj420p "TurningVideos/RawData/2023-11-22/Trial4/VentralOrtho_9_Y20231122H125400.mp4"</v>
      </c>
      <c r="D1241" t="str">
        <f t="shared" si="59"/>
        <v>ffmpeg -n -i "TurningVideos/RawData/2023-11-22/Trial4/VentralOrtho_9_Y20231122H125400.cine" -c:v libx264 -preset slow -crf 18 -vf "curves=all='0/0 0.9/1 1/1'" -pix_fmt yuvj420p "TurningVideos/RawData/2023-11-22/Trial4/VentralOrtho_9_Y20231122H125400.mp4"</v>
      </c>
    </row>
    <row r="1242" spans="1:4">
      <c r="A1242" t="s">
        <v>1240</v>
      </c>
      <c r="B1242" s="1" t="str">
        <f t="shared" si="57"/>
        <v>TurningVideos/RawData/2023-11-22/Trial5/LateralOrtho_1_Y20231122H125904</v>
      </c>
      <c r="C1242" t="str">
        <f t="shared" si="58"/>
        <v>ffmpeg -n -r 10 -i "TurningVideos/RawData/2023-11-22/Trial5/LateralOrtho_1_Y20231122H125904.cine" -c:v libx264 -preset slow -crf 18 -vf "curves=all='0/0 0.9/1 1/1'" -pix_fmt yuvj420p "TurningVideos/RawData/2023-11-22/Trial5/LateralOrtho_1_Y20231122H125904.mp4"</v>
      </c>
      <c r="D1242" t="str">
        <f t="shared" si="59"/>
        <v>ffmpeg -n -i "TurningVideos/RawData/2023-11-22/Trial5/LateralOrtho_1_Y20231122H125904.cine" -c:v libx264 -preset slow -crf 18 -vf "curves=all='0/0 0.9/1 1/1'" -pix_fmt yuvj420p "TurningVideos/RawData/2023-11-22/Trial5/LateralOrtho_1_Y20231122H125904.mp4"</v>
      </c>
    </row>
    <row r="1243" spans="1:4">
      <c r="A1243" t="s">
        <v>1268</v>
      </c>
      <c r="B1243" s="1" t="str">
        <f t="shared" si="57"/>
        <v>TurningVideos/RawData/2023-11-22/Trial5/LateralOrtho_10_Y20231122H130021</v>
      </c>
      <c r="C1243" t="str">
        <f t="shared" si="58"/>
        <v>ffmpeg -n -r 10 -i "TurningVideos/RawData/2023-11-22/Trial5/LateralOrtho_10_Y20231122H130021.cine" -c:v libx264 -preset slow -crf 18 -vf "curves=all='0/0 0.9/1 1/1'" -pix_fmt yuvj420p "TurningVideos/RawData/2023-11-22/Trial5/LateralOrtho_10_Y20231122H130021.mp4"</v>
      </c>
      <c r="D1243" t="str">
        <f t="shared" si="59"/>
        <v>ffmpeg -n -i "TurningVideos/RawData/2023-11-22/Trial5/LateralOrtho_10_Y20231122H130021.cine" -c:v libx264 -preset slow -crf 18 -vf "curves=all='0/0 0.9/1 1/1'" -pix_fmt yuvj420p "TurningVideos/RawData/2023-11-22/Trial5/LateralOrtho_10_Y20231122H130021.mp4"</v>
      </c>
    </row>
    <row r="1244" spans="1:4">
      <c r="A1244" t="s">
        <v>1272</v>
      </c>
      <c r="B1244" s="1" t="str">
        <f t="shared" si="57"/>
        <v>TurningVideos/RawData/2023-11-22/Trial5/LateralOrtho_11_Y20231122H130029</v>
      </c>
      <c r="C1244" t="str">
        <f t="shared" si="58"/>
        <v>ffmpeg -n -r 10 -i "TurningVideos/RawData/2023-11-22/Trial5/LateralOrtho_11_Y20231122H130029.cine" -c:v libx264 -preset slow -crf 18 -vf "curves=all='0/0 0.9/1 1/1'" -pix_fmt yuvj420p "TurningVideos/RawData/2023-11-22/Trial5/LateralOrtho_11_Y20231122H130029.mp4"</v>
      </c>
      <c r="D1244" t="str">
        <f t="shared" si="59"/>
        <v>ffmpeg -n -i "TurningVideos/RawData/2023-11-22/Trial5/LateralOrtho_11_Y20231122H130029.cine" -c:v libx264 -preset slow -crf 18 -vf "curves=all='0/0 0.9/1 1/1'" -pix_fmt yuvj420p "TurningVideos/RawData/2023-11-22/Trial5/LateralOrtho_11_Y20231122H130029.mp4"</v>
      </c>
    </row>
    <row r="1245" spans="1:4">
      <c r="A1245" t="s">
        <v>1277</v>
      </c>
      <c r="B1245" s="1" t="str">
        <f t="shared" si="57"/>
        <v>TurningVideos/RawData/2023-11-22/Trial5/LateralOrtho_12_Y20231122H130037</v>
      </c>
      <c r="C1245" t="str">
        <f t="shared" si="58"/>
        <v>ffmpeg -n -r 10 -i "TurningVideos/RawData/2023-11-22/Trial5/LateralOrtho_12_Y20231122H130037.cine" -c:v libx264 -preset slow -crf 18 -vf "curves=all='0/0 0.9/1 1/1'" -pix_fmt yuvj420p "TurningVideos/RawData/2023-11-22/Trial5/LateralOrtho_12_Y20231122H130037.mp4"</v>
      </c>
      <c r="D1245" t="str">
        <f t="shared" si="59"/>
        <v>ffmpeg -n -i "TurningVideos/RawData/2023-11-22/Trial5/LateralOrtho_12_Y20231122H130037.cine" -c:v libx264 -preset slow -crf 18 -vf "curves=all='0/0 0.9/1 1/1'" -pix_fmt yuvj420p "TurningVideos/RawData/2023-11-22/Trial5/LateralOrtho_12_Y20231122H130037.mp4"</v>
      </c>
    </row>
    <row r="1246" spans="1:4">
      <c r="A1246" t="s">
        <v>1280</v>
      </c>
      <c r="B1246" s="1" t="str">
        <f t="shared" si="57"/>
        <v>TurningVideos/RawData/2023-11-22/Trial5/LateralOrtho_13_Y20231122H130044</v>
      </c>
      <c r="C1246" t="str">
        <f t="shared" si="58"/>
        <v>ffmpeg -n -r 10 -i "TurningVideos/RawData/2023-11-22/Trial5/LateralOrtho_13_Y20231122H130044.cine" -c:v libx264 -preset slow -crf 18 -vf "curves=all='0/0 0.9/1 1/1'" -pix_fmt yuvj420p "TurningVideos/RawData/2023-11-22/Trial5/LateralOrtho_13_Y20231122H130044.mp4"</v>
      </c>
      <c r="D1246" t="str">
        <f t="shared" si="59"/>
        <v>ffmpeg -n -i "TurningVideos/RawData/2023-11-22/Trial5/LateralOrtho_13_Y20231122H130044.cine" -c:v libx264 -preset slow -crf 18 -vf "curves=all='0/0 0.9/1 1/1'" -pix_fmt yuvj420p "TurningVideos/RawData/2023-11-22/Trial5/LateralOrtho_13_Y20231122H130044.mp4"</v>
      </c>
    </row>
    <row r="1247" spans="1:4">
      <c r="A1247" t="s">
        <v>1281</v>
      </c>
      <c r="B1247" s="1" t="str">
        <f t="shared" si="57"/>
        <v>TurningVideos/RawData/2023-11-22/Trial5/LateralOrtho_14_Y20231122H130052</v>
      </c>
      <c r="C1247" t="str">
        <f t="shared" si="58"/>
        <v>ffmpeg -n -r 10 -i "TurningVideos/RawData/2023-11-22/Trial5/LateralOrtho_14_Y20231122H130052.cine" -c:v libx264 -preset slow -crf 18 -vf "curves=all='0/0 0.9/1 1/1'" -pix_fmt yuvj420p "TurningVideos/RawData/2023-11-22/Trial5/LateralOrtho_14_Y20231122H130052.mp4"</v>
      </c>
      <c r="D1247" t="str">
        <f t="shared" si="59"/>
        <v>ffmpeg -n -i "TurningVideos/RawData/2023-11-22/Trial5/LateralOrtho_14_Y20231122H130052.cine" -c:v libx264 -preset slow -crf 18 -vf "curves=all='0/0 0.9/1 1/1'" -pix_fmt yuvj420p "TurningVideos/RawData/2023-11-22/Trial5/LateralOrtho_14_Y20231122H130052.mp4"</v>
      </c>
    </row>
    <row r="1248" spans="1:4">
      <c r="A1248" t="s">
        <v>1284</v>
      </c>
      <c r="B1248" s="1" t="str">
        <f t="shared" si="57"/>
        <v>TurningVideos/RawData/2023-11-22/Trial5/LateralOrtho_15_Y20231122H130100</v>
      </c>
      <c r="C1248" t="str">
        <f t="shared" si="58"/>
        <v>ffmpeg -n -r 10 -i "TurningVideos/RawData/2023-11-22/Trial5/LateralOrtho_15_Y20231122H130100.cine" -c:v libx264 -preset slow -crf 18 -vf "curves=all='0/0 0.9/1 1/1'" -pix_fmt yuvj420p "TurningVideos/RawData/2023-11-22/Trial5/LateralOrtho_15_Y20231122H130100.mp4"</v>
      </c>
      <c r="D1248" t="str">
        <f t="shared" si="59"/>
        <v>ffmpeg -n -i "TurningVideos/RawData/2023-11-22/Trial5/LateralOrtho_15_Y20231122H130100.cine" -c:v libx264 -preset slow -crf 18 -vf "curves=all='0/0 0.9/1 1/1'" -pix_fmt yuvj420p "TurningVideos/RawData/2023-11-22/Trial5/LateralOrtho_15_Y20231122H130100.mp4"</v>
      </c>
    </row>
    <row r="1249" spans="1:4">
      <c r="A1249" t="s">
        <v>1285</v>
      </c>
      <c r="B1249" s="1" t="str">
        <f t="shared" si="57"/>
        <v>TurningVideos/RawData/2023-11-22/Trial5/LateralOrtho_16_Y20231122H130107</v>
      </c>
      <c r="C1249" t="str">
        <f t="shared" si="58"/>
        <v>ffmpeg -n -r 10 -i "TurningVideos/RawData/2023-11-22/Trial5/LateralOrtho_16_Y20231122H130107.cine" -c:v libx264 -preset slow -crf 18 -vf "curves=all='0/0 0.9/1 1/1'" -pix_fmt yuvj420p "TurningVideos/RawData/2023-11-22/Trial5/LateralOrtho_16_Y20231122H130107.mp4"</v>
      </c>
      <c r="D1249" t="str">
        <f t="shared" si="59"/>
        <v>ffmpeg -n -i "TurningVideos/RawData/2023-11-22/Trial5/LateralOrtho_16_Y20231122H130107.cine" -c:v libx264 -preset slow -crf 18 -vf "curves=all='0/0 0.9/1 1/1'" -pix_fmt yuvj420p "TurningVideos/RawData/2023-11-22/Trial5/LateralOrtho_16_Y20231122H130107.mp4"</v>
      </c>
    </row>
    <row r="1250" spans="1:4">
      <c r="A1250" t="s">
        <v>1243</v>
      </c>
      <c r="B1250" s="1" t="str">
        <f t="shared" si="57"/>
        <v>TurningVideos/RawData/2023-11-22/Trial5/LateralOrtho_2_Y20231122H125912</v>
      </c>
      <c r="C1250" t="str">
        <f t="shared" si="58"/>
        <v>ffmpeg -n -r 10 -i "TurningVideos/RawData/2023-11-22/Trial5/LateralOrtho_2_Y20231122H125912.cine" -c:v libx264 -preset slow -crf 18 -vf "curves=all='0/0 0.9/1 1/1'" -pix_fmt yuvj420p "TurningVideos/RawData/2023-11-22/Trial5/LateralOrtho_2_Y20231122H125912.mp4"</v>
      </c>
      <c r="D1250" t="str">
        <f t="shared" si="59"/>
        <v>ffmpeg -n -i "TurningVideos/RawData/2023-11-22/Trial5/LateralOrtho_2_Y20231122H125912.cine" -c:v libx264 -preset slow -crf 18 -vf "curves=all='0/0 0.9/1 1/1'" -pix_fmt yuvj420p "TurningVideos/RawData/2023-11-22/Trial5/LateralOrtho_2_Y20231122H125912.mp4"</v>
      </c>
    </row>
    <row r="1251" spans="1:4">
      <c r="A1251" t="s">
        <v>1246</v>
      </c>
      <c r="B1251" s="1" t="str">
        <f t="shared" si="57"/>
        <v>TurningVideos/RawData/2023-11-22/Trial5/LateralOrtho_3_Y20231122H125920</v>
      </c>
      <c r="C1251" t="str">
        <f t="shared" si="58"/>
        <v>ffmpeg -n -r 10 -i "TurningVideos/RawData/2023-11-22/Trial5/LateralOrtho_3_Y20231122H125920.cine" -c:v libx264 -preset slow -crf 18 -vf "curves=all='0/0 0.9/1 1/1'" -pix_fmt yuvj420p "TurningVideos/RawData/2023-11-22/Trial5/LateralOrtho_3_Y20231122H125920.mp4"</v>
      </c>
      <c r="D1251" t="str">
        <f t="shared" si="59"/>
        <v>ffmpeg -n -i "TurningVideos/RawData/2023-11-22/Trial5/LateralOrtho_3_Y20231122H125920.cine" -c:v libx264 -preset slow -crf 18 -vf "curves=all='0/0 0.9/1 1/1'" -pix_fmt yuvj420p "TurningVideos/RawData/2023-11-22/Trial5/LateralOrtho_3_Y20231122H125920.mp4"</v>
      </c>
    </row>
    <row r="1252" spans="1:4">
      <c r="A1252" t="s">
        <v>1251</v>
      </c>
      <c r="B1252" s="1" t="str">
        <f t="shared" si="57"/>
        <v>TurningVideos/RawData/2023-11-22/Trial5/LateralOrtho_4_Y20231122H125927</v>
      </c>
      <c r="C1252" t="str">
        <f t="shared" si="58"/>
        <v>ffmpeg -n -r 10 -i "TurningVideos/RawData/2023-11-22/Trial5/LateralOrtho_4_Y20231122H125927.cine" -c:v libx264 -preset slow -crf 18 -vf "curves=all='0/0 0.9/1 1/1'" -pix_fmt yuvj420p "TurningVideos/RawData/2023-11-22/Trial5/LateralOrtho_4_Y20231122H125927.mp4"</v>
      </c>
      <c r="D1252" t="str">
        <f t="shared" si="59"/>
        <v>ffmpeg -n -i "TurningVideos/RawData/2023-11-22/Trial5/LateralOrtho_4_Y20231122H125927.cine" -c:v libx264 -preset slow -crf 18 -vf "curves=all='0/0 0.9/1 1/1'" -pix_fmt yuvj420p "TurningVideos/RawData/2023-11-22/Trial5/LateralOrtho_4_Y20231122H125927.mp4"</v>
      </c>
    </row>
    <row r="1253" spans="1:4">
      <c r="A1253" t="s">
        <v>1254</v>
      </c>
      <c r="B1253" s="1" t="str">
        <f t="shared" si="57"/>
        <v>TurningVideos/RawData/2023-11-22/Trial5/LateralOrtho_5_Y20231122H125935</v>
      </c>
      <c r="C1253" t="str">
        <f t="shared" si="58"/>
        <v>ffmpeg -n -r 10 -i "TurningVideos/RawData/2023-11-22/Trial5/LateralOrtho_5_Y20231122H125935.cine" -c:v libx264 -preset slow -crf 18 -vf "curves=all='0/0 0.9/1 1/1'" -pix_fmt yuvj420p "TurningVideos/RawData/2023-11-22/Trial5/LateralOrtho_5_Y20231122H125935.mp4"</v>
      </c>
      <c r="D1253" t="str">
        <f t="shared" si="59"/>
        <v>ffmpeg -n -i "TurningVideos/RawData/2023-11-22/Trial5/LateralOrtho_5_Y20231122H125935.cine" -c:v libx264 -preset slow -crf 18 -vf "curves=all='0/0 0.9/1 1/1'" -pix_fmt yuvj420p "TurningVideos/RawData/2023-11-22/Trial5/LateralOrtho_5_Y20231122H125935.mp4"</v>
      </c>
    </row>
    <row r="1254" spans="1:4">
      <c r="A1254" t="s">
        <v>1255</v>
      </c>
      <c r="B1254" s="1" t="str">
        <f t="shared" si="57"/>
        <v>TurningVideos/RawData/2023-11-22/Trial5/LateralOrtho_6_Y20231122H125943</v>
      </c>
      <c r="C1254" t="str">
        <f t="shared" si="58"/>
        <v>ffmpeg -n -r 10 -i "TurningVideos/RawData/2023-11-22/Trial5/LateralOrtho_6_Y20231122H125943.cine" -c:v libx264 -preset slow -crf 18 -vf "curves=all='0/0 0.9/1 1/1'" -pix_fmt yuvj420p "TurningVideos/RawData/2023-11-22/Trial5/LateralOrtho_6_Y20231122H125943.mp4"</v>
      </c>
      <c r="D1254" t="str">
        <f t="shared" si="59"/>
        <v>ffmpeg -n -i "TurningVideos/RawData/2023-11-22/Trial5/LateralOrtho_6_Y20231122H125943.cine" -c:v libx264 -preset slow -crf 18 -vf "curves=all='0/0 0.9/1 1/1'" -pix_fmt yuvj420p "TurningVideos/RawData/2023-11-22/Trial5/LateralOrtho_6_Y20231122H125943.mp4"</v>
      </c>
    </row>
    <row r="1255" spans="1:4">
      <c r="A1255" t="s">
        <v>1261</v>
      </c>
      <c r="B1255" s="1" t="str">
        <f t="shared" si="57"/>
        <v>TurningVideos/RawData/2023-11-22/Trial5/LateralOrtho_7_Y20231122H125959</v>
      </c>
      <c r="C1255" t="str">
        <f t="shared" si="58"/>
        <v>ffmpeg -n -r 10 -i "TurningVideos/RawData/2023-11-22/Trial5/LateralOrtho_7_Y20231122H125959.cine" -c:v libx264 -preset slow -crf 18 -vf "curves=all='0/0 0.9/1 1/1'" -pix_fmt yuvj420p "TurningVideos/RawData/2023-11-22/Trial5/LateralOrtho_7_Y20231122H125959.mp4"</v>
      </c>
      <c r="D1255" t="str">
        <f t="shared" si="59"/>
        <v>ffmpeg -n -i "TurningVideos/RawData/2023-11-22/Trial5/LateralOrtho_7_Y20231122H125959.cine" -c:v libx264 -preset slow -crf 18 -vf "curves=all='0/0 0.9/1 1/1'" -pix_fmt yuvj420p "TurningVideos/RawData/2023-11-22/Trial5/LateralOrtho_7_Y20231122H125959.mp4"</v>
      </c>
    </row>
    <row r="1256" spans="1:4">
      <c r="A1256" t="s">
        <v>1264</v>
      </c>
      <c r="B1256" s="1" t="str">
        <f t="shared" si="57"/>
        <v>TurningVideos/RawData/2023-11-22/Trial5/LateralOrtho_8_Y20231122H130006</v>
      </c>
      <c r="C1256" t="str">
        <f t="shared" si="58"/>
        <v>ffmpeg -n -r 10 -i "TurningVideos/RawData/2023-11-22/Trial5/LateralOrtho_8_Y20231122H130006.cine" -c:v libx264 -preset slow -crf 18 -vf "curves=all='0/0 0.9/1 1/1'" -pix_fmt yuvj420p "TurningVideos/RawData/2023-11-22/Trial5/LateralOrtho_8_Y20231122H130006.mp4"</v>
      </c>
      <c r="D1256" t="str">
        <f t="shared" si="59"/>
        <v>ffmpeg -n -i "TurningVideos/RawData/2023-11-22/Trial5/LateralOrtho_8_Y20231122H130006.cine" -c:v libx264 -preset slow -crf 18 -vf "curves=all='0/0 0.9/1 1/1'" -pix_fmt yuvj420p "TurningVideos/RawData/2023-11-22/Trial5/LateralOrtho_8_Y20231122H130006.mp4"</v>
      </c>
    </row>
    <row r="1257" spans="1:4">
      <c r="A1257" t="s">
        <v>1265</v>
      </c>
      <c r="B1257" s="1" t="str">
        <f t="shared" si="57"/>
        <v>TurningVideos/RawData/2023-11-22/Trial5/LateralOrtho_9_Y20231122H130014</v>
      </c>
      <c r="C1257" t="str">
        <f t="shared" si="58"/>
        <v>ffmpeg -n -r 10 -i "TurningVideos/RawData/2023-11-22/Trial5/LateralOrtho_9_Y20231122H130014.cine" -c:v libx264 -preset slow -crf 18 -vf "curves=all='0/0 0.9/1 1/1'" -pix_fmt yuvj420p "TurningVideos/RawData/2023-11-22/Trial5/LateralOrtho_9_Y20231122H130014.mp4"</v>
      </c>
      <c r="D1257" t="str">
        <f t="shared" si="59"/>
        <v>ffmpeg -n -i "TurningVideos/RawData/2023-11-22/Trial5/LateralOrtho_9_Y20231122H130014.cine" -c:v libx264 -preset slow -crf 18 -vf "curves=all='0/0 0.9/1 1/1'" -pix_fmt yuvj420p "TurningVideos/RawData/2023-11-22/Trial5/LateralOrtho_9_Y20231122H130014.mp4"</v>
      </c>
    </row>
    <row r="1258" spans="1:4">
      <c r="A1258" t="s">
        <v>1241</v>
      </c>
      <c r="B1258" s="1" t="str">
        <f t="shared" si="57"/>
        <v>TurningVideos/RawData/2023-11-22/Trial5/VentralOffset_1_Y20231122H125903</v>
      </c>
      <c r="C1258" t="str">
        <f t="shared" si="58"/>
        <v>ffmpeg -n -r 10 -i "TurningVideos/RawData/2023-11-22/Trial5/VentralOffset_1_Y20231122H125903.cine" -c:v libx264 -preset slow -crf 18 -vf "curves=all='0/0 0.9/1 1/1'" -pix_fmt yuvj420p "TurningVideos/RawData/2023-11-22/Trial5/VentralOffset_1_Y20231122H125903.mp4"</v>
      </c>
      <c r="D1258" t="str">
        <f t="shared" si="59"/>
        <v>ffmpeg -n -i "TurningVideos/RawData/2023-11-22/Trial5/VentralOffset_1_Y20231122H125903.cine" -c:v libx264 -preset slow -crf 18 -vf "curves=all='0/0 0.9/1 1/1'" -pix_fmt yuvj420p "TurningVideos/RawData/2023-11-22/Trial5/VentralOffset_1_Y20231122H125903.mp4"</v>
      </c>
    </row>
    <row r="1259" spans="1:4">
      <c r="A1259" t="s">
        <v>1263</v>
      </c>
      <c r="B1259" s="1" t="str">
        <f t="shared" si="57"/>
        <v>TurningVideos/RawData/2023-11-22/Trial5/VentralOffset_10_Y20231122H130021</v>
      </c>
      <c r="C1259" t="str">
        <f t="shared" si="58"/>
        <v>ffmpeg -n -r 10 -i "TurningVideos/RawData/2023-11-22/Trial5/VentralOffset_10_Y20231122H130021.cine" -c:v libx264 -preset slow -crf 18 -vf "curves=all='0/0 0.9/1 1/1'" -pix_fmt yuvj420p "TurningVideos/RawData/2023-11-22/Trial5/VentralOffset_10_Y20231122H130021.mp4"</v>
      </c>
      <c r="D1259" t="str">
        <f t="shared" si="59"/>
        <v>ffmpeg -n -i "TurningVideos/RawData/2023-11-22/Trial5/VentralOffset_10_Y20231122H130021.cine" -c:v libx264 -preset slow -crf 18 -vf "curves=all='0/0 0.9/1 1/1'" -pix_fmt yuvj420p "TurningVideos/RawData/2023-11-22/Trial5/VentralOffset_10_Y20231122H130021.mp4"</v>
      </c>
    </row>
    <row r="1260" spans="1:4">
      <c r="A1260" t="s">
        <v>1266</v>
      </c>
      <c r="B1260" s="1" t="str">
        <f t="shared" si="57"/>
        <v>TurningVideos/RawData/2023-11-22/Trial5/VentralOffset_11_Y20231122H130028</v>
      </c>
      <c r="C1260" t="str">
        <f t="shared" si="58"/>
        <v>ffmpeg -n -r 10 -i "TurningVideos/RawData/2023-11-22/Trial5/VentralOffset_11_Y20231122H130028.cine" -c:v libx264 -preset slow -crf 18 -vf "curves=all='0/0 0.9/1 1/1'" -pix_fmt yuvj420p "TurningVideos/RawData/2023-11-22/Trial5/VentralOffset_11_Y20231122H130028.mp4"</v>
      </c>
      <c r="D1260" t="str">
        <f t="shared" si="59"/>
        <v>ffmpeg -n -i "TurningVideos/RawData/2023-11-22/Trial5/VentralOffset_11_Y20231122H130028.cine" -c:v libx264 -preset slow -crf 18 -vf "curves=all='0/0 0.9/1 1/1'" -pix_fmt yuvj420p "TurningVideos/RawData/2023-11-22/Trial5/VentralOffset_11_Y20231122H130028.mp4"</v>
      </c>
    </row>
    <row r="1261" spans="1:4">
      <c r="A1261" t="s">
        <v>1269</v>
      </c>
      <c r="B1261" s="1" t="str">
        <f t="shared" si="57"/>
        <v>TurningVideos/RawData/2023-11-22/Trial5/VentralOffset_12_Y20231122H130036</v>
      </c>
      <c r="C1261" t="str">
        <f t="shared" si="58"/>
        <v>ffmpeg -n -r 10 -i "TurningVideos/RawData/2023-11-22/Trial5/VentralOffset_12_Y20231122H130036.cine" -c:v libx264 -preset slow -crf 18 -vf "curves=all='0/0 0.9/1 1/1'" -pix_fmt yuvj420p "TurningVideos/RawData/2023-11-22/Trial5/VentralOffset_12_Y20231122H130036.mp4"</v>
      </c>
      <c r="D1261" t="str">
        <f t="shared" si="59"/>
        <v>ffmpeg -n -i "TurningVideos/RawData/2023-11-22/Trial5/VentralOffset_12_Y20231122H130036.cine" -c:v libx264 -preset slow -crf 18 -vf "curves=all='0/0 0.9/1 1/1'" -pix_fmt yuvj420p "TurningVideos/RawData/2023-11-22/Trial5/VentralOffset_12_Y20231122H130036.mp4"</v>
      </c>
    </row>
    <row r="1262" spans="1:4">
      <c r="A1262" t="s">
        <v>1271</v>
      </c>
      <c r="B1262" s="1" t="str">
        <f t="shared" si="57"/>
        <v>TurningVideos/RawData/2023-11-22/Trial5/VentralOffset_13_Y20231122H130044</v>
      </c>
      <c r="C1262" t="str">
        <f t="shared" si="58"/>
        <v>ffmpeg -n -r 10 -i "TurningVideos/RawData/2023-11-22/Trial5/VentralOffset_13_Y20231122H130044.cine" -c:v libx264 -preset slow -crf 18 -vf "curves=all='0/0 0.9/1 1/1'" -pix_fmt yuvj420p "TurningVideos/RawData/2023-11-22/Trial5/VentralOffset_13_Y20231122H130044.mp4"</v>
      </c>
      <c r="D1262" t="str">
        <f t="shared" si="59"/>
        <v>ffmpeg -n -i "TurningVideos/RawData/2023-11-22/Trial5/VentralOffset_13_Y20231122H130044.cine" -c:v libx264 -preset slow -crf 18 -vf "curves=all='0/0 0.9/1 1/1'" -pix_fmt yuvj420p "TurningVideos/RawData/2023-11-22/Trial5/VentralOffset_13_Y20231122H130044.mp4"</v>
      </c>
    </row>
    <row r="1263" spans="1:4">
      <c r="A1263" t="s">
        <v>1274</v>
      </c>
      <c r="B1263" s="1" t="str">
        <f t="shared" si="57"/>
        <v>TurningVideos/RawData/2023-11-22/Trial5/VentralOffset_14_Y20231122H130051</v>
      </c>
      <c r="C1263" t="str">
        <f t="shared" si="58"/>
        <v>ffmpeg -n -r 10 -i "TurningVideos/RawData/2023-11-22/Trial5/VentralOffset_14_Y20231122H130051.cine" -c:v libx264 -preset slow -crf 18 -vf "curves=all='0/0 0.9/1 1/1'" -pix_fmt yuvj420p "TurningVideos/RawData/2023-11-22/Trial5/VentralOffset_14_Y20231122H130051.mp4"</v>
      </c>
      <c r="D1263" t="str">
        <f t="shared" si="59"/>
        <v>ffmpeg -n -i "TurningVideos/RawData/2023-11-22/Trial5/VentralOffset_14_Y20231122H130051.cine" -c:v libx264 -preset slow -crf 18 -vf "curves=all='0/0 0.9/1 1/1'" -pix_fmt yuvj420p "TurningVideos/RawData/2023-11-22/Trial5/VentralOffset_14_Y20231122H130051.mp4"</v>
      </c>
    </row>
    <row r="1264" spans="1:4">
      <c r="A1264" t="s">
        <v>1276</v>
      </c>
      <c r="B1264" s="1" t="str">
        <f t="shared" si="57"/>
        <v>TurningVideos/RawData/2023-11-22/Trial5/VentralOffset_15_Y20231122H130059</v>
      </c>
      <c r="C1264" t="str">
        <f t="shared" si="58"/>
        <v>ffmpeg -n -r 10 -i "TurningVideos/RawData/2023-11-22/Trial5/VentralOffset_15_Y20231122H130059.cine" -c:v libx264 -preset slow -crf 18 -vf "curves=all='0/0 0.9/1 1/1'" -pix_fmt yuvj420p "TurningVideos/RawData/2023-11-22/Trial5/VentralOffset_15_Y20231122H130059.mp4"</v>
      </c>
      <c r="D1264" t="str">
        <f t="shared" si="59"/>
        <v>ffmpeg -n -i "TurningVideos/RawData/2023-11-22/Trial5/VentralOffset_15_Y20231122H130059.cine" -c:v libx264 -preset slow -crf 18 -vf "curves=all='0/0 0.9/1 1/1'" -pix_fmt yuvj420p "TurningVideos/RawData/2023-11-22/Trial5/VentralOffset_15_Y20231122H130059.mp4"</v>
      </c>
    </row>
    <row r="1265" spans="1:4">
      <c r="A1265" t="s">
        <v>1279</v>
      </c>
      <c r="B1265" s="1" t="str">
        <f t="shared" si="57"/>
        <v>TurningVideos/RawData/2023-11-22/Trial5/VentralOffset_16_Y20231122H130107</v>
      </c>
      <c r="C1265" t="str">
        <f t="shared" si="58"/>
        <v>ffmpeg -n -r 10 -i "TurningVideos/RawData/2023-11-22/Trial5/VentralOffset_16_Y20231122H130107.cine" -c:v libx264 -preset slow -crf 18 -vf "curves=all='0/0 0.9/1 1/1'" -pix_fmt yuvj420p "TurningVideos/RawData/2023-11-22/Trial5/VentralOffset_16_Y20231122H130107.mp4"</v>
      </c>
      <c r="D1265" t="str">
        <f t="shared" si="59"/>
        <v>ffmpeg -n -i "TurningVideos/RawData/2023-11-22/Trial5/VentralOffset_16_Y20231122H130107.cine" -c:v libx264 -preset slow -crf 18 -vf "curves=all='0/0 0.9/1 1/1'" -pix_fmt yuvj420p "TurningVideos/RawData/2023-11-22/Trial5/VentralOffset_16_Y20231122H130107.mp4"</v>
      </c>
    </row>
    <row r="1266" spans="1:4">
      <c r="A1266" t="s">
        <v>1242</v>
      </c>
      <c r="B1266" s="1" t="str">
        <f t="shared" si="57"/>
        <v>TurningVideos/RawData/2023-11-22/Trial5/VentralOffset_2_Y20231122H125911</v>
      </c>
      <c r="C1266" t="str">
        <f t="shared" si="58"/>
        <v>ffmpeg -n -r 10 -i "TurningVideos/RawData/2023-11-22/Trial5/VentralOffset_2_Y20231122H125911.cine" -c:v libx264 -preset slow -crf 18 -vf "curves=all='0/0 0.9/1 1/1'" -pix_fmt yuvj420p "TurningVideos/RawData/2023-11-22/Trial5/VentralOffset_2_Y20231122H125911.mp4"</v>
      </c>
      <c r="D1266" t="str">
        <f t="shared" si="59"/>
        <v>ffmpeg -n -i "TurningVideos/RawData/2023-11-22/Trial5/VentralOffset_2_Y20231122H125911.cine" -c:v libx264 -preset slow -crf 18 -vf "curves=all='0/0 0.9/1 1/1'" -pix_fmt yuvj420p "TurningVideos/RawData/2023-11-22/Trial5/VentralOffset_2_Y20231122H125911.mp4"</v>
      </c>
    </row>
    <row r="1267" spans="1:4">
      <c r="A1267" t="s">
        <v>1245</v>
      </c>
      <c r="B1267" s="1" t="str">
        <f t="shared" si="57"/>
        <v>TurningVideos/RawData/2023-11-22/Trial5/VentralOffset_3_Y20231122H125919</v>
      </c>
      <c r="C1267" t="str">
        <f t="shared" si="58"/>
        <v>ffmpeg -n -r 10 -i "TurningVideos/RawData/2023-11-22/Trial5/VentralOffset_3_Y20231122H125919.cine" -c:v libx264 -preset slow -crf 18 -vf "curves=all='0/0 0.9/1 1/1'" -pix_fmt yuvj420p "TurningVideos/RawData/2023-11-22/Trial5/VentralOffset_3_Y20231122H125919.mp4"</v>
      </c>
      <c r="D1267" t="str">
        <f t="shared" si="59"/>
        <v>ffmpeg -n -i "TurningVideos/RawData/2023-11-22/Trial5/VentralOffset_3_Y20231122H125919.cine" -c:v libx264 -preset slow -crf 18 -vf "curves=all='0/0 0.9/1 1/1'" -pix_fmt yuvj420p "TurningVideos/RawData/2023-11-22/Trial5/VentralOffset_3_Y20231122H125919.mp4"</v>
      </c>
    </row>
    <row r="1268" spans="1:4">
      <c r="A1268" t="s">
        <v>1248</v>
      </c>
      <c r="B1268" s="1" t="str">
        <f t="shared" si="57"/>
        <v>TurningVideos/RawData/2023-11-22/Trial5/VentralOffset_4_Y20231122H125927</v>
      </c>
      <c r="C1268" t="str">
        <f t="shared" si="58"/>
        <v>ffmpeg -n -r 10 -i "TurningVideos/RawData/2023-11-22/Trial5/VentralOffset_4_Y20231122H125927.cine" -c:v libx264 -preset slow -crf 18 -vf "curves=all='0/0 0.9/1 1/1'" -pix_fmt yuvj420p "TurningVideos/RawData/2023-11-22/Trial5/VentralOffset_4_Y20231122H125927.mp4"</v>
      </c>
      <c r="D1268" t="str">
        <f t="shared" si="59"/>
        <v>ffmpeg -n -i "TurningVideos/RawData/2023-11-22/Trial5/VentralOffset_4_Y20231122H125927.cine" -c:v libx264 -preset slow -crf 18 -vf "curves=all='0/0 0.9/1 1/1'" -pix_fmt yuvj420p "TurningVideos/RawData/2023-11-22/Trial5/VentralOffset_4_Y20231122H125927.mp4"</v>
      </c>
    </row>
    <row r="1269" spans="1:4">
      <c r="A1269" t="s">
        <v>1250</v>
      </c>
      <c r="B1269" s="1" t="str">
        <f t="shared" si="57"/>
        <v>TurningVideos/RawData/2023-11-22/Trial5/VentralOffset_5_Y20231122H125934</v>
      </c>
      <c r="C1269" t="str">
        <f t="shared" si="58"/>
        <v>ffmpeg -n -r 10 -i "TurningVideos/RawData/2023-11-22/Trial5/VentralOffset_5_Y20231122H125934.cine" -c:v libx264 -preset slow -crf 18 -vf "curves=all='0/0 0.9/1 1/1'" -pix_fmt yuvj420p "TurningVideos/RawData/2023-11-22/Trial5/VentralOffset_5_Y20231122H125934.mp4"</v>
      </c>
      <c r="D1269" t="str">
        <f t="shared" si="59"/>
        <v>ffmpeg -n -i "TurningVideos/RawData/2023-11-22/Trial5/VentralOffset_5_Y20231122H125934.cine" -c:v libx264 -preset slow -crf 18 -vf "curves=all='0/0 0.9/1 1/1'" -pix_fmt yuvj420p "TurningVideos/RawData/2023-11-22/Trial5/VentralOffset_5_Y20231122H125934.mp4"</v>
      </c>
    </row>
    <row r="1270" spans="1:4">
      <c r="A1270" t="s">
        <v>1252</v>
      </c>
      <c r="B1270" s="1" t="str">
        <f t="shared" si="57"/>
        <v>TurningVideos/RawData/2023-11-22/Trial5/VentralOffset_6_Y20231122H125942</v>
      </c>
      <c r="C1270" t="str">
        <f t="shared" si="58"/>
        <v>ffmpeg -n -r 10 -i "TurningVideos/RawData/2023-11-22/Trial5/VentralOffset_6_Y20231122H125942.cine" -c:v libx264 -preset slow -crf 18 -vf "curves=all='0/0 0.9/1 1/1'" -pix_fmt yuvj420p "TurningVideos/RawData/2023-11-22/Trial5/VentralOffset_6_Y20231122H125942.mp4"</v>
      </c>
      <c r="D1270" t="str">
        <f t="shared" si="59"/>
        <v>ffmpeg -n -i "TurningVideos/RawData/2023-11-22/Trial5/VentralOffset_6_Y20231122H125942.cine" -c:v libx264 -preset slow -crf 18 -vf "curves=all='0/0 0.9/1 1/1'" -pix_fmt yuvj420p "TurningVideos/RawData/2023-11-22/Trial5/VentralOffset_6_Y20231122H125942.mp4"</v>
      </c>
    </row>
    <row r="1271" spans="1:4">
      <c r="A1271" t="s">
        <v>1256</v>
      </c>
      <c r="B1271" s="1" t="str">
        <f t="shared" si="57"/>
        <v>TurningVideos/RawData/2023-11-22/Trial5/VentralOffset_7_Y20231122H125958</v>
      </c>
      <c r="C1271" t="str">
        <f t="shared" si="58"/>
        <v>ffmpeg -n -r 10 -i "TurningVideos/RawData/2023-11-22/Trial5/VentralOffset_7_Y20231122H125958.cine" -c:v libx264 -preset slow -crf 18 -vf "curves=all='0/0 0.9/1 1/1'" -pix_fmt yuvj420p "TurningVideos/RawData/2023-11-22/Trial5/VentralOffset_7_Y20231122H125958.mp4"</v>
      </c>
      <c r="D1271" t="str">
        <f t="shared" si="59"/>
        <v>ffmpeg -n -i "TurningVideos/RawData/2023-11-22/Trial5/VentralOffset_7_Y20231122H125958.cine" -c:v libx264 -preset slow -crf 18 -vf "curves=all='0/0 0.9/1 1/1'" -pix_fmt yuvj420p "TurningVideos/RawData/2023-11-22/Trial5/VentralOffset_7_Y20231122H125958.mp4"</v>
      </c>
    </row>
    <row r="1272" spans="1:4">
      <c r="A1272" t="s">
        <v>1258</v>
      </c>
      <c r="B1272" s="1" t="str">
        <f t="shared" si="57"/>
        <v>TurningVideos/RawData/2023-11-22/Trial5/VentralOffset_8_Y20231122H130005</v>
      </c>
      <c r="C1272" t="str">
        <f t="shared" si="58"/>
        <v>ffmpeg -n -r 10 -i "TurningVideos/RawData/2023-11-22/Trial5/VentralOffset_8_Y20231122H130005.cine" -c:v libx264 -preset slow -crf 18 -vf "curves=all='0/0 0.9/1 1/1'" -pix_fmt yuvj420p "TurningVideos/RawData/2023-11-22/Trial5/VentralOffset_8_Y20231122H130005.mp4"</v>
      </c>
      <c r="D1272" t="str">
        <f t="shared" si="59"/>
        <v>ffmpeg -n -i "TurningVideos/RawData/2023-11-22/Trial5/VentralOffset_8_Y20231122H130005.cine" -c:v libx264 -preset slow -crf 18 -vf "curves=all='0/0 0.9/1 1/1'" -pix_fmt yuvj420p "TurningVideos/RawData/2023-11-22/Trial5/VentralOffset_8_Y20231122H130005.mp4"</v>
      </c>
    </row>
    <row r="1273" spans="1:4">
      <c r="A1273" t="s">
        <v>1260</v>
      </c>
      <c r="B1273" s="1" t="str">
        <f t="shared" si="57"/>
        <v>TurningVideos/RawData/2023-11-22/Trial5/VentralOffset_9_Y20231122H130013</v>
      </c>
      <c r="C1273" t="str">
        <f t="shared" si="58"/>
        <v>ffmpeg -n -r 10 -i "TurningVideos/RawData/2023-11-22/Trial5/VentralOffset_9_Y20231122H130013.cine" -c:v libx264 -preset slow -crf 18 -vf "curves=all='0/0 0.9/1 1/1'" -pix_fmt yuvj420p "TurningVideos/RawData/2023-11-22/Trial5/VentralOffset_9_Y20231122H130013.mp4"</v>
      </c>
      <c r="D1273" t="str">
        <f t="shared" si="59"/>
        <v>ffmpeg -n -i "TurningVideos/RawData/2023-11-22/Trial5/VentralOffset_9_Y20231122H130013.cine" -c:v libx264 -preset slow -crf 18 -vf "curves=all='0/0 0.9/1 1/1'" -pix_fmt yuvj420p "TurningVideos/RawData/2023-11-22/Trial5/VentralOffset_9_Y20231122H130013.mp4"</v>
      </c>
    </row>
    <row r="1274" spans="1:4">
      <c r="A1274" t="s">
        <v>1239</v>
      </c>
      <c r="B1274" s="1" t="str">
        <f t="shared" si="57"/>
        <v>TurningVideos/RawData/2023-11-22/Trial5/VentralOrtho_1_Y20231122H125904</v>
      </c>
      <c r="C1274" t="str">
        <f t="shared" si="58"/>
        <v>ffmpeg -n -r 10 -i "TurningVideos/RawData/2023-11-22/Trial5/VentralOrtho_1_Y20231122H125904.cine" -c:v libx264 -preset slow -crf 18 -vf "curves=all='0/0 0.9/1 1/1'" -pix_fmt yuvj420p "TurningVideos/RawData/2023-11-22/Trial5/VentralOrtho_1_Y20231122H125904.mp4"</v>
      </c>
      <c r="D1274" t="str">
        <f t="shared" si="59"/>
        <v>ffmpeg -n -i "TurningVideos/RawData/2023-11-22/Trial5/VentralOrtho_1_Y20231122H125904.cine" -c:v libx264 -preset slow -crf 18 -vf "curves=all='0/0 0.9/1 1/1'" -pix_fmt yuvj420p "TurningVideos/RawData/2023-11-22/Trial5/VentralOrtho_1_Y20231122H125904.mp4"</v>
      </c>
    </row>
    <row r="1275" spans="1:4">
      <c r="A1275" t="s">
        <v>1270</v>
      </c>
      <c r="B1275" s="1" t="str">
        <f t="shared" si="57"/>
        <v>TurningVideos/RawData/2023-11-22/Trial5/VentralOrtho_10_Y20231122H130021</v>
      </c>
      <c r="C1275" t="str">
        <f t="shared" si="58"/>
        <v>ffmpeg -n -r 10 -i "TurningVideos/RawData/2023-11-22/Trial5/VentralOrtho_10_Y20231122H130021.cine" -c:v libx264 -preset slow -crf 18 -vf "curves=all='0/0 0.9/1 1/1'" -pix_fmt yuvj420p "TurningVideos/RawData/2023-11-22/Trial5/VentralOrtho_10_Y20231122H130021.mp4"</v>
      </c>
      <c r="D1275" t="str">
        <f t="shared" si="59"/>
        <v>ffmpeg -n -i "TurningVideos/RawData/2023-11-22/Trial5/VentralOrtho_10_Y20231122H130021.cine" -c:v libx264 -preset slow -crf 18 -vf "curves=all='0/0 0.9/1 1/1'" -pix_fmt yuvj420p "TurningVideos/RawData/2023-11-22/Trial5/VentralOrtho_10_Y20231122H130021.mp4"</v>
      </c>
    </row>
    <row r="1276" spans="1:4">
      <c r="A1276" t="s">
        <v>1273</v>
      </c>
      <c r="B1276" s="1" t="str">
        <f t="shared" si="57"/>
        <v>TurningVideos/RawData/2023-11-22/Trial5/VentralOrtho_11_Y20231122H130028</v>
      </c>
      <c r="C1276" t="str">
        <f t="shared" si="58"/>
        <v>ffmpeg -n -r 10 -i "TurningVideos/RawData/2023-11-22/Trial5/VentralOrtho_11_Y20231122H130028.cine" -c:v libx264 -preset slow -crf 18 -vf "curves=all='0/0 0.9/1 1/1'" -pix_fmt yuvj420p "TurningVideos/RawData/2023-11-22/Trial5/VentralOrtho_11_Y20231122H130028.mp4"</v>
      </c>
      <c r="D1276" t="str">
        <f t="shared" si="59"/>
        <v>ffmpeg -n -i "TurningVideos/RawData/2023-11-22/Trial5/VentralOrtho_11_Y20231122H130028.cine" -c:v libx264 -preset slow -crf 18 -vf "curves=all='0/0 0.9/1 1/1'" -pix_fmt yuvj420p "TurningVideos/RawData/2023-11-22/Trial5/VentralOrtho_11_Y20231122H130028.mp4"</v>
      </c>
    </row>
    <row r="1277" spans="1:4">
      <c r="A1277" t="s">
        <v>1275</v>
      </c>
      <c r="B1277" s="1" t="str">
        <f t="shared" si="57"/>
        <v>TurningVideos/RawData/2023-11-22/Trial5/VentralOrtho_12_Y20231122H130036</v>
      </c>
      <c r="C1277" t="str">
        <f t="shared" si="58"/>
        <v>ffmpeg -n -r 10 -i "TurningVideos/RawData/2023-11-22/Trial5/VentralOrtho_12_Y20231122H130036.cine" -c:v libx264 -preset slow -crf 18 -vf "curves=all='0/0 0.9/1 1/1'" -pix_fmt yuvj420p "TurningVideos/RawData/2023-11-22/Trial5/VentralOrtho_12_Y20231122H130036.mp4"</v>
      </c>
      <c r="D1277" t="str">
        <f t="shared" si="59"/>
        <v>ffmpeg -n -i "TurningVideos/RawData/2023-11-22/Trial5/VentralOrtho_12_Y20231122H130036.cine" -c:v libx264 -preset slow -crf 18 -vf "curves=all='0/0 0.9/1 1/1'" -pix_fmt yuvj420p "TurningVideos/RawData/2023-11-22/Trial5/VentralOrtho_12_Y20231122H130036.mp4"</v>
      </c>
    </row>
    <row r="1278" spans="1:4">
      <c r="A1278" t="s">
        <v>1278</v>
      </c>
      <c r="B1278" s="1" t="str">
        <f t="shared" si="57"/>
        <v>TurningVideos/RawData/2023-11-22/Trial5/VentralOrtho_13_Y20231122H130044</v>
      </c>
      <c r="C1278" t="str">
        <f t="shared" si="58"/>
        <v>ffmpeg -n -r 10 -i "TurningVideos/RawData/2023-11-22/Trial5/VentralOrtho_13_Y20231122H130044.cine" -c:v libx264 -preset slow -crf 18 -vf "curves=all='0/0 0.9/1 1/1'" -pix_fmt yuvj420p "TurningVideos/RawData/2023-11-22/Trial5/VentralOrtho_13_Y20231122H130044.mp4"</v>
      </c>
      <c r="D1278" t="str">
        <f t="shared" si="59"/>
        <v>ffmpeg -n -i "TurningVideos/RawData/2023-11-22/Trial5/VentralOrtho_13_Y20231122H130044.cine" -c:v libx264 -preset slow -crf 18 -vf "curves=all='0/0 0.9/1 1/1'" -pix_fmt yuvj420p "TurningVideos/RawData/2023-11-22/Trial5/VentralOrtho_13_Y20231122H130044.mp4"</v>
      </c>
    </row>
    <row r="1279" spans="1:4">
      <c r="A1279" t="s">
        <v>1282</v>
      </c>
      <c r="B1279" s="1" t="str">
        <f t="shared" si="57"/>
        <v>TurningVideos/RawData/2023-11-22/Trial5/VentralOrtho_14_Y20231122H130051</v>
      </c>
      <c r="C1279" t="str">
        <f t="shared" si="58"/>
        <v>ffmpeg -n -r 10 -i "TurningVideos/RawData/2023-11-22/Trial5/VentralOrtho_14_Y20231122H130051.cine" -c:v libx264 -preset slow -crf 18 -vf "curves=all='0/0 0.9/1 1/1'" -pix_fmt yuvj420p "TurningVideos/RawData/2023-11-22/Trial5/VentralOrtho_14_Y20231122H130051.mp4"</v>
      </c>
      <c r="D1279" t="str">
        <f t="shared" si="59"/>
        <v>ffmpeg -n -i "TurningVideos/RawData/2023-11-22/Trial5/VentralOrtho_14_Y20231122H130051.cine" -c:v libx264 -preset slow -crf 18 -vf "curves=all='0/0 0.9/1 1/1'" -pix_fmt yuvj420p "TurningVideos/RawData/2023-11-22/Trial5/VentralOrtho_14_Y20231122H130051.mp4"</v>
      </c>
    </row>
    <row r="1280" spans="1:4">
      <c r="A1280" t="s">
        <v>1283</v>
      </c>
      <c r="B1280" s="1" t="str">
        <f t="shared" si="57"/>
        <v>TurningVideos/RawData/2023-11-22/Trial5/VentralOrtho_15_Y20231122H130059</v>
      </c>
      <c r="C1280" t="str">
        <f t="shared" si="58"/>
        <v>ffmpeg -n -r 10 -i "TurningVideos/RawData/2023-11-22/Trial5/VentralOrtho_15_Y20231122H130059.cine" -c:v libx264 -preset slow -crf 18 -vf "curves=all='0/0 0.9/1 1/1'" -pix_fmt yuvj420p "TurningVideos/RawData/2023-11-22/Trial5/VentralOrtho_15_Y20231122H130059.mp4"</v>
      </c>
      <c r="D1280" t="str">
        <f t="shared" si="59"/>
        <v>ffmpeg -n -i "TurningVideos/RawData/2023-11-22/Trial5/VentralOrtho_15_Y20231122H130059.cine" -c:v libx264 -preset slow -crf 18 -vf "curves=all='0/0 0.9/1 1/1'" -pix_fmt yuvj420p "TurningVideos/RawData/2023-11-22/Trial5/VentralOrtho_15_Y20231122H130059.mp4"</v>
      </c>
    </row>
    <row r="1281" spans="1:4">
      <c r="A1281" t="s">
        <v>1286</v>
      </c>
      <c r="B1281" s="1" t="str">
        <f t="shared" si="57"/>
        <v>TurningVideos/RawData/2023-11-22/Trial5/VentralOrtho_16_Y20231122H130107</v>
      </c>
      <c r="C1281" t="str">
        <f t="shared" si="58"/>
        <v>ffmpeg -n -r 10 -i "TurningVideos/RawData/2023-11-22/Trial5/VentralOrtho_16_Y20231122H130107.cine" -c:v libx264 -preset slow -crf 18 -vf "curves=all='0/0 0.9/1 1/1'" -pix_fmt yuvj420p "TurningVideos/RawData/2023-11-22/Trial5/VentralOrtho_16_Y20231122H130107.mp4"</v>
      </c>
      <c r="D1281" t="str">
        <f t="shared" si="59"/>
        <v>ffmpeg -n -i "TurningVideos/RawData/2023-11-22/Trial5/VentralOrtho_16_Y20231122H130107.cine" -c:v libx264 -preset slow -crf 18 -vf "curves=all='0/0 0.9/1 1/1'" -pix_fmt yuvj420p "TurningVideos/RawData/2023-11-22/Trial5/VentralOrtho_16_Y20231122H130107.mp4"</v>
      </c>
    </row>
    <row r="1282" spans="1:4">
      <c r="A1282" t="s">
        <v>1244</v>
      </c>
      <c r="B1282" s="1" t="str">
        <f t="shared" si="57"/>
        <v>TurningVideos/RawData/2023-11-22/Trial5/VentralOrtho_2_Y20231122H125911</v>
      </c>
      <c r="C1282" t="str">
        <f t="shared" si="58"/>
        <v>ffmpeg -n -r 10 -i "TurningVideos/RawData/2023-11-22/Trial5/VentralOrtho_2_Y20231122H125911.cine" -c:v libx264 -preset slow -crf 18 -vf "curves=all='0/0 0.9/1 1/1'" -pix_fmt yuvj420p "TurningVideos/RawData/2023-11-22/Trial5/VentralOrtho_2_Y20231122H125911.mp4"</v>
      </c>
      <c r="D1282" t="str">
        <f t="shared" si="59"/>
        <v>ffmpeg -n -i "TurningVideos/RawData/2023-11-22/Trial5/VentralOrtho_2_Y20231122H125911.cine" -c:v libx264 -preset slow -crf 18 -vf "curves=all='0/0 0.9/1 1/1'" -pix_fmt yuvj420p "TurningVideos/RawData/2023-11-22/Trial5/VentralOrtho_2_Y20231122H125911.mp4"</v>
      </c>
    </row>
    <row r="1283" spans="1:4">
      <c r="A1283" t="s">
        <v>1247</v>
      </c>
      <c r="B1283" s="1" t="str">
        <f t="shared" si="57"/>
        <v>TurningVideos/RawData/2023-11-22/Trial5/VentralOrtho_3_Y20231122H125919</v>
      </c>
      <c r="C1283" t="str">
        <f t="shared" si="58"/>
        <v>ffmpeg -n -r 10 -i "TurningVideos/RawData/2023-11-22/Trial5/VentralOrtho_3_Y20231122H125919.cine" -c:v libx264 -preset slow -crf 18 -vf "curves=all='0/0 0.9/1 1/1'" -pix_fmt yuvj420p "TurningVideos/RawData/2023-11-22/Trial5/VentralOrtho_3_Y20231122H125919.mp4"</v>
      </c>
      <c r="D1283" t="str">
        <f t="shared" si="59"/>
        <v>ffmpeg -n -i "TurningVideos/RawData/2023-11-22/Trial5/VentralOrtho_3_Y20231122H125919.cine" -c:v libx264 -preset slow -crf 18 -vf "curves=all='0/0 0.9/1 1/1'" -pix_fmt yuvj420p "TurningVideos/RawData/2023-11-22/Trial5/VentralOrtho_3_Y20231122H125919.mp4"</v>
      </c>
    </row>
    <row r="1284" spans="1:4">
      <c r="A1284" t="s">
        <v>1249</v>
      </c>
      <c r="B1284" s="1" t="str">
        <f t="shared" si="57"/>
        <v>TurningVideos/RawData/2023-11-22/Trial5/VentralOrtho_4_Y20231122H125927</v>
      </c>
      <c r="C1284" t="str">
        <f t="shared" si="58"/>
        <v>ffmpeg -n -r 10 -i "TurningVideos/RawData/2023-11-22/Trial5/VentralOrtho_4_Y20231122H125927.cine" -c:v libx264 -preset slow -crf 18 -vf "curves=all='0/0 0.9/1 1/1'" -pix_fmt yuvj420p "TurningVideos/RawData/2023-11-22/Trial5/VentralOrtho_4_Y20231122H125927.mp4"</v>
      </c>
      <c r="D1284" t="str">
        <f t="shared" si="59"/>
        <v>ffmpeg -n -i "TurningVideos/RawData/2023-11-22/Trial5/VentralOrtho_4_Y20231122H125927.cine" -c:v libx264 -preset slow -crf 18 -vf "curves=all='0/0 0.9/1 1/1'" -pix_fmt yuvj420p "TurningVideos/RawData/2023-11-22/Trial5/VentralOrtho_4_Y20231122H125927.mp4"</v>
      </c>
    </row>
    <row r="1285" spans="1:4">
      <c r="A1285" t="s">
        <v>1253</v>
      </c>
      <c r="B1285" s="1" t="str">
        <f t="shared" si="57"/>
        <v>TurningVideos/RawData/2023-11-22/Trial5/VentralOrtho_5_Y20231122H125935</v>
      </c>
      <c r="C1285" t="str">
        <f t="shared" si="58"/>
        <v>ffmpeg -n -r 10 -i "TurningVideos/RawData/2023-11-22/Trial5/VentralOrtho_5_Y20231122H125935.cine" -c:v libx264 -preset slow -crf 18 -vf "curves=all='0/0 0.9/1 1/1'" -pix_fmt yuvj420p "TurningVideos/RawData/2023-11-22/Trial5/VentralOrtho_5_Y20231122H125935.mp4"</v>
      </c>
      <c r="D1285" t="str">
        <f t="shared" si="59"/>
        <v>ffmpeg -n -i "TurningVideos/RawData/2023-11-22/Trial5/VentralOrtho_5_Y20231122H125935.cine" -c:v libx264 -preset slow -crf 18 -vf "curves=all='0/0 0.9/1 1/1'" -pix_fmt yuvj420p "TurningVideos/RawData/2023-11-22/Trial5/VentralOrtho_5_Y20231122H125935.mp4"</v>
      </c>
    </row>
    <row r="1286" spans="1:4">
      <c r="A1286" t="s">
        <v>1257</v>
      </c>
      <c r="B1286" s="1" t="str">
        <f t="shared" si="57"/>
        <v>TurningVideos/RawData/2023-11-22/Trial5/VentralOrtho_6_Y20231122H125942</v>
      </c>
      <c r="C1286" t="str">
        <f t="shared" si="58"/>
        <v>ffmpeg -n -r 10 -i "TurningVideos/RawData/2023-11-22/Trial5/VentralOrtho_6_Y20231122H125942.cine" -c:v libx264 -preset slow -crf 18 -vf "curves=all='0/0 0.9/1 1/1'" -pix_fmt yuvj420p "TurningVideos/RawData/2023-11-22/Trial5/VentralOrtho_6_Y20231122H125942.mp4"</v>
      </c>
      <c r="D1286" t="str">
        <f t="shared" si="59"/>
        <v>ffmpeg -n -i "TurningVideos/RawData/2023-11-22/Trial5/VentralOrtho_6_Y20231122H125942.cine" -c:v libx264 -preset slow -crf 18 -vf "curves=all='0/0 0.9/1 1/1'" -pix_fmt yuvj420p "TurningVideos/RawData/2023-11-22/Trial5/VentralOrtho_6_Y20231122H125942.mp4"</v>
      </c>
    </row>
    <row r="1287" spans="1:4">
      <c r="A1287" t="s">
        <v>1259</v>
      </c>
      <c r="B1287" s="1" t="str">
        <f t="shared" ref="B1287:B1350" si="60">SUBSTITUTE(A1287,".cine","")</f>
        <v>TurningVideos/RawData/2023-11-22/Trial5/VentralOrtho_7_Y20231122H125958</v>
      </c>
      <c r="C1287" t="str">
        <f t="shared" ref="C1287:C1350" si="61">"ffmpeg -n -r "&amp;$B$1&amp;" -i """&amp;B1287 &amp;".cine"" -c:v libx264 -preset slow -crf "&amp;$B$2&amp;" -vf ""curves=all='" &amp; $B$3 &amp; "'"" -pix_fmt yuvj420p """&amp;B1287&amp;".mp4"""</f>
        <v>ffmpeg -n -r 10 -i "TurningVideos/RawData/2023-11-22/Trial5/VentralOrtho_7_Y20231122H125958.cine" -c:v libx264 -preset slow -crf 18 -vf "curves=all='0/0 0.9/1 1/1'" -pix_fmt yuvj420p "TurningVideos/RawData/2023-11-22/Trial5/VentralOrtho_7_Y20231122H125958.mp4"</v>
      </c>
      <c r="D1287" t="str">
        <f t="shared" ref="D1287:D1350" si="62">"ffmpeg -n -i """&amp;B1287 &amp;".cine"" -c:v libx264 -preset slow -crf "&amp;$B$2&amp;" -vf ""curves=all='" &amp; $B$3 &amp; "'"" -pix_fmt yuvj420p """&amp;B1287&amp;".mp4"""</f>
        <v>ffmpeg -n -i "TurningVideos/RawData/2023-11-22/Trial5/VentralOrtho_7_Y20231122H125958.cine" -c:v libx264 -preset slow -crf 18 -vf "curves=all='0/0 0.9/1 1/1'" -pix_fmt yuvj420p "TurningVideos/RawData/2023-11-22/Trial5/VentralOrtho_7_Y20231122H125958.mp4"</v>
      </c>
    </row>
    <row r="1288" spans="1:4">
      <c r="A1288" t="s">
        <v>1262</v>
      </c>
      <c r="B1288" s="1" t="str">
        <f t="shared" si="60"/>
        <v>TurningVideos/RawData/2023-11-22/Trial5/VentralOrtho_8_Y20231122H130005</v>
      </c>
      <c r="C1288" t="str">
        <f t="shared" si="61"/>
        <v>ffmpeg -n -r 10 -i "TurningVideos/RawData/2023-11-22/Trial5/VentralOrtho_8_Y20231122H130005.cine" -c:v libx264 -preset slow -crf 18 -vf "curves=all='0/0 0.9/1 1/1'" -pix_fmt yuvj420p "TurningVideos/RawData/2023-11-22/Trial5/VentralOrtho_8_Y20231122H130005.mp4"</v>
      </c>
      <c r="D1288" t="str">
        <f t="shared" si="62"/>
        <v>ffmpeg -n -i "TurningVideos/RawData/2023-11-22/Trial5/VentralOrtho_8_Y20231122H130005.cine" -c:v libx264 -preset slow -crf 18 -vf "curves=all='0/0 0.9/1 1/1'" -pix_fmt yuvj420p "TurningVideos/RawData/2023-11-22/Trial5/VentralOrtho_8_Y20231122H130005.mp4"</v>
      </c>
    </row>
    <row r="1289" spans="1:4">
      <c r="A1289" t="s">
        <v>1267</v>
      </c>
      <c r="B1289" s="1" t="str">
        <f t="shared" si="60"/>
        <v>TurningVideos/RawData/2023-11-22/Trial5/VentralOrtho_9_Y20231122H130013</v>
      </c>
      <c r="C1289" t="str">
        <f t="shared" si="61"/>
        <v>ffmpeg -n -r 10 -i "TurningVideos/RawData/2023-11-22/Trial5/VentralOrtho_9_Y20231122H130013.cine" -c:v libx264 -preset slow -crf 18 -vf "curves=all='0/0 0.9/1 1/1'" -pix_fmt yuvj420p "TurningVideos/RawData/2023-11-22/Trial5/VentralOrtho_9_Y20231122H130013.mp4"</v>
      </c>
      <c r="D1289" t="str">
        <f t="shared" si="62"/>
        <v>ffmpeg -n -i "TurningVideos/RawData/2023-11-22/Trial5/VentralOrtho_9_Y20231122H130013.cine" -c:v libx264 -preset slow -crf 18 -vf "curves=all='0/0 0.9/1 1/1'" -pix_fmt yuvj420p "TurningVideos/RawData/2023-11-22/Trial5/VentralOrtho_9_Y20231122H130013.mp4"</v>
      </c>
    </row>
    <row r="1290" spans="1:4">
      <c r="A1290" t="s">
        <v>1288</v>
      </c>
      <c r="B1290" s="1" t="str">
        <f t="shared" si="60"/>
        <v>TurningVideos/RawData/2023-11-22/Trial6/LateralOrtho_1_Y20231122H130551</v>
      </c>
      <c r="C1290" t="str">
        <f t="shared" si="61"/>
        <v>ffmpeg -n -r 10 -i "TurningVideos/RawData/2023-11-22/Trial6/LateralOrtho_1_Y20231122H130551.cine" -c:v libx264 -preset slow -crf 18 -vf "curves=all='0/0 0.9/1 1/1'" -pix_fmt yuvj420p "TurningVideos/RawData/2023-11-22/Trial6/LateralOrtho_1_Y20231122H130551.mp4"</v>
      </c>
      <c r="D1290" t="str">
        <f t="shared" si="62"/>
        <v>ffmpeg -n -i "TurningVideos/RawData/2023-11-22/Trial6/LateralOrtho_1_Y20231122H130551.cine" -c:v libx264 -preset slow -crf 18 -vf "curves=all='0/0 0.9/1 1/1'" -pix_fmt yuvj420p "TurningVideos/RawData/2023-11-22/Trial6/LateralOrtho_1_Y20231122H130551.mp4"</v>
      </c>
    </row>
    <row r="1291" spans="1:4">
      <c r="A1291" t="s">
        <v>1316</v>
      </c>
      <c r="B1291" s="1" t="str">
        <f t="shared" si="60"/>
        <v>TurningVideos/RawData/2023-11-22/Trial6/LateralOrtho_10_Y20231122H130811</v>
      </c>
      <c r="C1291" t="str">
        <f t="shared" si="61"/>
        <v>ffmpeg -n -r 10 -i "TurningVideos/RawData/2023-11-22/Trial6/LateralOrtho_10_Y20231122H130811.cine" -c:v libx264 -preset slow -crf 18 -vf "curves=all='0/0 0.9/1 1/1'" -pix_fmt yuvj420p "TurningVideos/RawData/2023-11-22/Trial6/LateralOrtho_10_Y20231122H130811.mp4"</v>
      </c>
      <c r="D1291" t="str">
        <f t="shared" si="62"/>
        <v>ffmpeg -n -i "TurningVideos/RawData/2023-11-22/Trial6/LateralOrtho_10_Y20231122H130811.cine" -c:v libx264 -preset slow -crf 18 -vf "curves=all='0/0 0.9/1 1/1'" -pix_fmt yuvj420p "TurningVideos/RawData/2023-11-22/Trial6/LateralOrtho_10_Y20231122H130811.mp4"</v>
      </c>
    </row>
    <row r="1292" spans="1:4">
      <c r="A1292" t="s">
        <v>1319</v>
      </c>
      <c r="B1292" s="1" t="str">
        <f t="shared" si="60"/>
        <v>TurningVideos/RawData/2023-11-22/Trial6/LateralOrtho_11_Y20231122H130826</v>
      </c>
      <c r="C1292" t="str">
        <f t="shared" si="61"/>
        <v>ffmpeg -n -r 10 -i "TurningVideos/RawData/2023-11-22/Trial6/LateralOrtho_11_Y20231122H130826.cine" -c:v libx264 -preset slow -crf 18 -vf "curves=all='0/0 0.9/1 1/1'" -pix_fmt yuvj420p "TurningVideos/RawData/2023-11-22/Trial6/LateralOrtho_11_Y20231122H130826.mp4"</v>
      </c>
      <c r="D1292" t="str">
        <f t="shared" si="62"/>
        <v>ffmpeg -n -i "TurningVideos/RawData/2023-11-22/Trial6/LateralOrtho_11_Y20231122H130826.cine" -c:v libx264 -preset slow -crf 18 -vf "curves=all='0/0 0.9/1 1/1'" -pix_fmt yuvj420p "TurningVideos/RawData/2023-11-22/Trial6/LateralOrtho_11_Y20231122H130826.mp4"</v>
      </c>
    </row>
    <row r="1293" spans="1:4">
      <c r="A1293" t="s">
        <v>1323</v>
      </c>
      <c r="B1293" s="1" t="str">
        <f t="shared" si="60"/>
        <v>TurningVideos/RawData/2023-11-22/Trial6/LateralOrtho_12_Y20231122H130842</v>
      </c>
      <c r="C1293" t="str">
        <f t="shared" si="61"/>
        <v>ffmpeg -n -r 10 -i "TurningVideos/RawData/2023-11-22/Trial6/LateralOrtho_12_Y20231122H130842.cine" -c:v libx264 -preset slow -crf 18 -vf "curves=all='0/0 0.9/1 1/1'" -pix_fmt yuvj420p "TurningVideos/RawData/2023-11-22/Trial6/LateralOrtho_12_Y20231122H130842.mp4"</v>
      </c>
      <c r="D1293" t="str">
        <f t="shared" si="62"/>
        <v>ffmpeg -n -i "TurningVideos/RawData/2023-11-22/Trial6/LateralOrtho_12_Y20231122H130842.cine" -c:v libx264 -preset slow -crf 18 -vf "curves=all='0/0 0.9/1 1/1'" -pix_fmt yuvj420p "TurningVideos/RawData/2023-11-22/Trial6/LateralOrtho_12_Y20231122H130842.mp4"</v>
      </c>
    </row>
    <row r="1294" spans="1:4">
      <c r="A1294" t="s">
        <v>1328</v>
      </c>
      <c r="B1294" s="1" t="str">
        <f t="shared" si="60"/>
        <v>TurningVideos/RawData/2023-11-22/Trial6/LateralOrtho_13_Y20231122H130858</v>
      </c>
      <c r="C1294" t="str">
        <f t="shared" si="61"/>
        <v>ffmpeg -n -r 10 -i "TurningVideos/RawData/2023-11-22/Trial6/LateralOrtho_13_Y20231122H130858.cine" -c:v libx264 -preset slow -crf 18 -vf "curves=all='0/0 0.9/1 1/1'" -pix_fmt yuvj420p "TurningVideos/RawData/2023-11-22/Trial6/LateralOrtho_13_Y20231122H130858.mp4"</v>
      </c>
      <c r="D1294" t="str">
        <f t="shared" si="62"/>
        <v>ffmpeg -n -i "TurningVideos/RawData/2023-11-22/Trial6/LateralOrtho_13_Y20231122H130858.cine" -c:v libx264 -preset slow -crf 18 -vf "curves=all='0/0 0.9/1 1/1'" -pix_fmt yuvj420p "TurningVideos/RawData/2023-11-22/Trial6/LateralOrtho_13_Y20231122H130858.mp4"</v>
      </c>
    </row>
    <row r="1295" spans="1:4">
      <c r="A1295" t="s">
        <v>1329</v>
      </c>
      <c r="B1295" s="1" t="str">
        <f t="shared" si="60"/>
        <v>TurningVideos/RawData/2023-11-22/Trial6/LateralOrtho_14_Y20231122H130912</v>
      </c>
      <c r="C1295" t="str">
        <f t="shared" si="61"/>
        <v>ffmpeg -n -r 10 -i "TurningVideos/RawData/2023-11-22/Trial6/LateralOrtho_14_Y20231122H130912.cine" -c:v libx264 -preset slow -crf 18 -vf "curves=all='0/0 0.9/1 1/1'" -pix_fmt yuvj420p "TurningVideos/RawData/2023-11-22/Trial6/LateralOrtho_14_Y20231122H130912.mp4"</v>
      </c>
      <c r="D1295" t="str">
        <f t="shared" si="62"/>
        <v>ffmpeg -n -i "TurningVideos/RawData/2023-11-22/Trial6/LateralOrtho_14_Y20231122H130912.cine" -c:v libx264 -preset slow -crf 18 -vf "curves=all='0/0 0.9/1 1/1'" -pix_fmt yuvj420p "TurningVideos/RawData/2023-11-22/Trial6/LateralOrtho_14_Y20231122H130912.mp4"</v>
      </c>
    </row>
    <row r="1296" spans="1:4">
      <c r="A1296" t="s">
        <v>1332</v>
      </c>
      <c r="B1296" s="1" t="str">
        <f t="shared" si="60"/>
        <v>TurningVideos/RawData/2023-11-22/Trial6/LateralOrtho_15_Y20231122H130928</v>
      </c>
      <c r="C1296" t="str">
        <f t="shared" si="61"/>
        <v>ffmpeg -n -r 10 -i "TurningVideos/RawData/2023-11-22/Trial6/LateralOrtho_15_Y20231122H130928.cine" -c:v libx264 -preset slow -crf 18 -vf "curves=all='0/0 0.9/1 1/1'" -pix_fmt yuvj420p "TurningVideos/RawData/2023-11-22/Trial6/LateralOrtho_15_Y20231122H130928.mp4"</v>
      </c>
      <c r="D1296" t="str">
        <f t="shared" si="62"/>
        <v>ffmpeg -n -i "TurningVideos/RawData/2023-11-22/Trial6/LateralOrtho_15_Y20231122H130928.cine" -c:v libx264 -preset slow -crf 18 -vf "curves=all='0/0 0.9/1 1/1'" -pix_fmt yuvj420p "TurningVideos/RawData/2023-11-22/Trial6/LateralOrtho_15_Y20231122H130928.mp4"</v>
      </c>
    </row>
    <row r="1297" spans="1:4">
      <c r="A1297" t="s">
        <v>1333</v>
      </c>
      <c r="B1297" s="1" t="str">
        <f t="shared" si="60"/>
        <v>TurningVideos/RawData/2023-11-22/Trial6/LateralOrtho_16_Y20231122H130944</v>
      </c>
      <c r="C1297" t="str">
        <f t="shared" si="61"/>
        <v>ffmpeg -n -r 10 -i "TurningVideos/RawData/2023-11-22/Trial6/LateralOrtho_16_Y20231122H130944.cine" -c:v libx264 -preset slow -crf 18 -vf "curves=all='0/0 0.9/1 1/1'" -pix_fmt yuvj420p "TurningVideos/RawData/2023-11-22/Trial6/LateralOrtho_16_Y20231122H130944.mp4"</v>
      </c>
      <c r="D1297" t="str">
        <f t="shared" si="62"/>
        <v>ffmpeg -n -i "TurningVideos/RawData/2023-11-22/Trial6/LateralOrtho_16_Y20231122H130944.cine" -c:v libx264 -preset slow -crf 18 -vf "curves=all='0/0 0.9/1 1/1'" -pix_fmt yuvj420p "TurningVideos/RawData/2023-11-22/Trial6/LateralOrtho_16_Y20231122H130944.mp4"</v>
      </c>
    </row>
    <row r="1298" spans="1:4">
      <c r="A1298" t="s">
        <v>1291</v>
      </c>
      <c r="B1298" s="1" t="str">
        <f t="shared" si="60"/>
        <v>TurningVideos/RawData/2023-11-22/Trial6/LateralOrtho_2_Y20231122H130607</v>
      </c>
      <c r="C1298" t="str">
        <f t="shared" si="61"/>
        <v>ffmpeg -n -r 10 -i "TurningVideos/RawData/2023-11-22/Trial6/LateralOrtho_2_Y20231122H130607.cine" -c:v libx264 -preset slow -crf 18 -vf "curves=all='0/0 0.9/1 1/1'" -pix_fmt yuvj420p "TurningVideos/RawData/2023-11-22/Trial6/LateralOrtho_2_Y20231122H130607.mp4"</v>
      </c>
      <c r="D1298" t="str">
        <f t="shared" si="62"/>
        <v>ffmpeg -n -i "TurningVideos/RawData/2023-11-22/Trial6/LateralOrtho_2_Y20231122H130607.cine" -c:v libx264 -preset slow -crf 18 -vf "curves=all='0/0 0.9/1 1/1'" -pix_fmt yuvj420p "TurningVideos/RawData/2023-11-22/Trial6/LateralOrtho_2_Y20231122H130607.mp4"</v>
      </c>
    </row>
    <row r="1299" spans="1:4">
      <c r="A1299" t="s">
        <v>1296</v>
      </c>
      <c r="B1299" s="1" t="str">
        <f t="shared" si="60"/>
        <v>TurningVideos/RawData/2023-11-22/Trial6/LateralOrtho_3_Y20231122H130623</v>
      </c>
      <c r="C1299" t="str">
        <f t="shared" si="61"/>
        <v>ffmpeg -n -r 10 -i "TurningVideos/RawData/2023-11-22/Trial6/LateralOrtho_3_Y20231122H130623.cine" -c:v libx264 -preset slow -crf 18 -vf "curves=all='0/0 0.9/1 1/1'" -pix_fmt yuvj420p "TurningVideos/RawData/2023-11-22/Trial6/LateralOrtho_3_Y20231122H130623.mp4"</v>
      </c>
      <c r="D1299" t="str">
        <f t="shared" si="62"/>
        <v>ffmpeg -n -i "TurningVideos/RawData/2023-11-22/Trial6/LateralOrtho_3_Y20231122H130623.cine" -c:v libx264 -preset slow -crf 18 -vf "curves=all='0/0 0.9/1 1/1'" -pix_fmt yuvj420p "TurningVideos/RawData/2023-11-22/Trial6/LateralOrtho_3_Y20231122H130623.mp4"</v>
      </c>
    </row>
    <row r="1300" spans="1:4">
      <c r="A1300" t="s">
        <v>1299</v>
      </c>
      <c r="B1300" s="1" t="str">
        <f t="shared" si="60"/>
        <v>TurningVideos/RawData/2023-11-22/Trial6/LateralOrtho_4_Y20231122H130638</v>
      </c>
      <c r="C1300" t="str">
        <f t="shared" si="61"/>
        <v>ffmpeg -n -r 10 -i "TurningVideos/RawData/2023-11-22/Trial6/LateralOrtho_4_Y20231122H130638.cine" -c:v libx264 -preset slow -crf 18 -vf "curves=all='0/0 0.9/1 1/1'" -pix_fmt yuvj420p "TurningVideos/RawData/2023-11-22/Trial6/LateralOrtho_4_Y20231122H130638.mp4"</v>
      </c>
      <c r="D1300" t="str">
        <f t="shared" si="62"/>
        <v>ffmpeg -n -i "TurningVideos/RawData/2023-11-22/Trial6/LateralOrtho_4_Y20231122H130638.cine" -c:v libx264 -preset slow -crf 18 -vf "curves=all='0/0 0.9/1 1/1'" -pix_fmt yuvj420p "TurningVideos/RawData/2023-11-22/Trial6/LateralOrtho_4_Y20231122H130638.mp4"</v>
      </c>
    </row>
    <row r="1301" spans="1:4">
      <c r="A1301" t="s">
        <v>1300</v>
      </c>
      <c r="B1301" s="1" t="str">
        <f t="shared" si="60"/>
        <v>TurningVideos/RawData/2023-11-22/Trial6/LateralOrtho_5_Y20231122H130654</v>
      </c>
      <c r="C1301" t="str">
        <f t="shared" si="61"/>
        <v>ffmpeg -n -r 10 -i "TurningVideos/RawData/2023-11-22/Trial6/LateralOrtho_5_Y20231122H130654.cine" -c:v libx264 -preset slow -crf 18 -vf "curves=all='0/0 0.9/1 1/1'" -pix_fmt yuvj420p "TurningVideos/RawData/2023-11-22/Trial6/LateralOrtho_5_Y20231122H130654.mp4"</v>
      </c>
      <c r="D1301" t="str">
        <f t="shared" si="62"/>
        <v>ffmpeg -n -i "TurningVideos/RawData/2023-11-22/Trial6/LateralOrtho_5_Y20231122H130654.cine" -c:v libx264 -preset slow -crf 18 -vf "curves=all='0/0 0.9/1 1/1'" -pix_fmt yuvj420p "TurningVideos/RawData/2023-11-22/Trial6/LateralOrtho_5_Y20231122H130654.mp4"</v>
      </c>
    </row>
    <row r="1302" spans="1:4">
      <c r="A1302" t="s">
        <v>1304</v>
      </c>
      <c r="B1302" s="1" t="str">
        <f t="shared" si="60"/>
        <v>TurningVideos/RawData/2023-11-22/Trial6/LateralOrtho_6_Y20231122H130709</v>
      </c>
      <c r="C1302" t="str">
        <f t="shared" si="61"/>
        <v>ffmpeg -n -r 10 -i "TurningVideos/RawData/2023-11-22/Trial6/LateralOrtho_6_Y20231122H130709.cine" -c:v libx264 -preset slow -crf 18 -vf "curves=all='0/0 0.9/1 1/1'" -pix_fmt yuvj420p "TurningVideos/RawData/2023-11-22/Trial6/LateralOrtho_6_Y20231122H130709.mp4"</v>
      </c>
      <c r="D1302" t="str">
        <f t="shared" si="62"/>
        <v>ffmpeg -n -i "TurningVideos/RawData/2023-11-22/Trial6/LateralOrtho_6_Y20231122H130709.cine" -c:v libx264 -preset slow -crf 18 -vf "curves=all='0/0 0.9/1 1/1'" -pix_fmt yuvj420p "TurningVideos/RawData/2023-11-22/Trial6/LateralOrtho_6_Y20231122H130709.mp4"</v>
      </c>
    </row>
    <row r="1303" spans="1:4">
      <c r="A1303" t="s">
        <v>1309</v>
      </c>
      <c r="B1303" s="1" t="str">
        <f t="shared" si="60"/>
        <v>TurningVideos/RawData/2023-11-22/Trial6/LateralOrtho_7_Y20231122H130725</v>
      </c>
      <c r="C1303" t="str">
        <f t="shared" si="61"/>
        <v>ffmpeg -n -r 10 -i "TurningVideos/RawData/2023-11-22/Trial6/LateralOrtho_7_Y20231122H130725.cine" -c:v libx264 -preset slow -crf 18 -vf "curves=all='0/0 0.9/1 1/1'" -pix_fmt yuvj420p "TurningVideos/RawData/2023-11-22/Trial6/LateralOrtho_7_Y20231122H130725.mp4"</v>
      </c>
      <c r="D1303" t="str">
        <f t="shared" si="62"/>
        <v>ffmpeg -n -i "TurningVideos/RawData/2023-11-22/Trial6/LateralOrtho_7_Y20231122H130725.cine" -c:v libx264 -preset slow -crf 18 -vf "curves=all='0/0 0.9/1 1/1'" -pix_fmt yuvj420p "TurningVideos/RawData/2023-11-22/Trial6/LateralOrtho_7_Y20231122H130725.mp4"</v>
      </c>
    </row>
    <row r="1304" spans="1:4">
      <c r="A1304" t="s">
        <v>1312</v>
      </c>
      <c r="B1304" s="1" t="str">
        <f t="shared" si="60"/>
        <v>TurningVideos/RawData/2023-11-22/Trial6/LateralOrtho_8_Y20231122H130740</v>
      </c>
      <c r="C1304" t="str">
        <f t="shared" si="61"/>
        <v>ffmpeg -n -r 10 -i "TurningVideos/RawData/2023-11-22/Trial6/LateralOrtho_8_Y20231122H130740.cine" -c:v libx264 -preset slow -crf 18 -vf "curves=all='0/0 0.9/1 1/1'" -pix_fmt yuvj420p "TurningVideos/RawData/2023-11-22/Trial6/LateralOrtho_8_Y20231122H130740.mp4"</v>
      </c>
      <c r="D1304" t="str">
        <f t="shared" si="62"/>
        <v>ffmpeg -n -i "TurningVideos/RawData/2023-11-22/Trial6/LateralOrtho_8_Y20231122H130740.cine" -c:v libx264 -preset slow -crf 18 -vf "curves=all='0/0 0.9/1 1/1'" -pix_fmt yuvj420p "TurningVideos/RawData/2023-11-22/Trial6/LateralOrtho_8_Y20231122H130740.mp4"</v>
      </c>
    </row>
    <row r="1305" spans="1:4">
      <c r="A1305" t="s">
        <v>1313</v>
      </c>
      <c r="B1305" s="1" t="str">
        <f t="shared" si="60"/>
        <v>TurningVideos/RawData/2023-11-22/Trial6/LateralOrtho_9_Y20231122H130755</v>
      </c>
      <c r="C1305" t="str">
        <f t="shared" si="61"/>
        <v>ffmpeg -n -r 10 -i "TurningVideos/RawData/2023-11-22/Trial6/LateralOrtho_9_Y20231122H130755.cine" -c:v libx264 -preset slow -crf 18 -vf "curves=all='0/0 0.9/1 1/1'" -pix_fmt yuvj420p "TurningVideos/RawData/2023-11-22/Trial6/LateralOrtho_9_Y20231122H130755.mp4"</v>
      </c>
      <c r="D1305" t="str">
        <f t="shared" si="62"/>
        <v>ffmpeg -n -i "TurningVideos/RawData/2023-11-22/Trial6/LateralOrtho_9_Y20231122H130755.cine" -c:v libx264 -preset slow -crf 18 -vf "curves=all='0/0 0.9/1 1/1'" -pix_fmt yuvj420p "TurningVideos/RawData/2023-11-22/Trial6/LateralOrtho_9_Y20231122H130755.mp4"</v>
      </c>
    </row>
    <row r="1306" spans="1:4">
      <c r="A1306" t="s">
        <v>1289</v>
      </c>
      <c r="B1306" s="1" t="str">
        <f t="shared" si="60"/>
        <v>TurningVideos/RawData/2023-11-22/Trial6/VentralOffset_1_Y20231122H130551</v>
      </c>
      <c r="C1306" t="str">
        <f t="shared" si="61"/>
        <v>ffmpeg -n -r 10 -i "TurningVideos/RawData/2023-11-22/Trial6/VentralOffset_1_Y20231122H130551.cine" -c:v libx264 -preset slow -crf 18 -vf "curves=all='0/0 0.9/1 1/1'" -pix_fmt yuvj420p "TurningVideos/RawData/2023-11-22/Trial6/VentralOffset_1_Y20231122H130551.mp4"</v>
      </c>
      <c r="D1306" t="str">
        <f t="shared" si="62"/>
        <v>ffmpeg -n -i "TurningVideos/RawData/2023-11-22/Trial6/VentralOffset_1_Y20231122H130551.cine" -c:v libx264 -preset slow -crf 18 -vf "curves=all='0/0 0.9/1 1/1'" -pix_fmt yuvj420p "TurningVideos/RawData/2023-11-22/Trial6/VentralOffset_1_Y20231122H130551.mp4"</v>
      </c>
    </row>
    <row r="1307" spans="1:4">
      <c r="A1307" t="s">
        <v>1311</v>
      </c>
      <c r="B1307" s="1" t="str">
        <f t="shared" si="60"/>
        <v>TurningVideos/RawData/2023-11-22/Trial6/VentralOffset_10_Y20231122H130810</v>
      </c>
      <c r="C1307" t="str">
        <f t="shared" si="61"/>
        <v>ffmpeg -n -r 10 -i "TurningVideos/RawData/2023-11-22/Trial6/VentralOffset_10_Y20231122H130810.cine" -c:v libx264 -preset slow -crf 18 -vf "curves=all='0/0 0.9/1 1/1'" -pix_fmt yuvj420p "TurningVideos/RawData/2023-11-22/Trial6/VentralOffset_10_Y20231122H130810.mp4"</v>
      </c>
      <c r="D1307" t="str">
        <f t="shared" si="62"/>
        <v>ffmpeg -n -i "TurningVideos/RawData/2023-11-22/Trial6/VentralOffset_10_Y20231122H130810.cine" -c:v libx264 -preset slow -crf 18 -vf "curves=all='0/0 0.9/1 1/1'" -pix_fmt yuvj420p "TurningVideos/RawData/2023-11-22/Trial6/VentralOffset_10_Y20231122H130810.mp4"</v>
      </c>
    </row>
    <row r="1308" spans="1:4">
      <c r="A1308" t="s">
        <v>1314</v>
      </c>
      <c r="B1308" s="1" t="str">
        <f t="shared" si="60"/>
        <v>TurningVideos/RawData/2023-11-22/Trial6/VentralOffset_11_Y20231122H130825</v>
      </c>
      <c r="C1308" t="str">
        <f t="shared" si="61"/>
        <v>ffmpeg -n -r 10 -i "TurningVideos/RawData/2023-11-22/Trial6/VentralOffset_11_Y20231122H130825.cine" -c:v libx264 -preset slow -crf 18 -vf "curves=all='0/0 0.9/1 1/1'" -pix_fmt yuvj420p "TurningVideos/RawData/2023-11-22/Trial6/VentralOffset_11_Y20231122H130825.mp4"</v>
      </c>
      <c r="D1308" t="str">
        <f t="shared" si="62"/>
        <v>ffmpeg -n -i "TurningVideos/RawData/2023-11-22/Trial6/VentralOffset_11_Y20231122H130825.cine" -c:v libx264 -preset slow -crf 18 -vf "curves=all='0/0 0.9/1 1/1'" -pix_fmt yuvj420p "TurningVideos/RawData/2023-11-22/Trial6/VentralOffset_11_Y20231122H130825.mp4"</v>
      </c>
    </row>
    <row r="1309" spans="1:4">
      <c r="A1309" t="s">
        <v>1317</v>
      </c>
      <c r="B1309" s="1" t="str">
        <f t="shared" si="60"/>
        <v>TurningVideos/RawData/2023-11-22/Trial6/VentralOffset_12_Y20231122H130841</v>
      </c>
      <c r="C1309" t="str">
        <f t="shared" si="61"/>
        <v>ffmpeg -n -r 10 -i "TurningVideos/RawData/2023-11-22/Trial6/VentralOffset_12_Y20231122H130841.cine" -c:v libx264 -preset slow -crf 18 -vf "curves=all='0/0 0.9/1 1/1'" -pix_fmt yuvj420p "TurningVideos/RawData/2023-11-22/Trial6/VentralOffset_12_Y20231122H130841.mp4"</v>
      </c>
      <c r="D1309" t="str">
        <f t="shared" si="62"/>
        <v>ffmpeg -n -i "TurningVideos/RawData/2023-11-22/Trial6/VentralOffset_12_Y20231122H130841.cine" -c:v libx264 -preset slow -crf 18 -vf "curves=all='0/0 0.9/1 1/1'" -pix_fmt yuvj420p "TurningVideos/RawData/2023-11-22/Trial6/VentralOffset_12_Y20231122H130841.mp4"</v>
      </c>
    </row>
    <row r="1310" spans="1:4">
      <c r="A1310" t="s">
        <v>1320</v>
      </c>
      <c r="B1310" s="1" t="str">
        <f t="shared" si="60"/>
        <v>TurningVideos/RawData/2023-11-22/Trial6/VentralOffset_13_Y20231122H130857</v>
      </c>
      <c r="C1310" t="str">
        <f t="shared" si="61"/>
        <v>ffmpeg -n -r 10 -i "TurningVideos/RawData/2023-11-22/Trial6/VentralOffset_13_Y20231122H130857.cine" -c:v libx264 -preset slow -crf 18 -vf "curves=all='0/0 0.9/1 1/1'" -pix_fmt yuvj420p "TurningVideos/RawData/2023-11-22/Trial6/VentralOffset_13_Y20231122H130857.mp4"</v>
      </c>
      <c r="D1310" t="str">
        <f t="shared" si="62"/>
        <v>ffmpeg -n -i "TurningVideos/RawData/2023-11-22/Trial6/VentralOffset_13_Y20231122H130857.cine" -c:v libx264 -preset slow -crf 18 -vf "curves=all='0/0 0.9/1 1/1'" -pix_fmt yuvj420p "TurningVideos/RawData/2023-11-22/Trial6/VentralOffset_13_Y20231122H130857.mp4"</v>
      </c>
    </row>
    <row r="1311" spans="1:4">
      <c r="A1311" t="s">
        <v>1322</v>
      </c>
      <c r="B1311" s="1" t="str">
        <f t="shared" si="60"/>
        <v>TurningVideos/RawData/2023-11-22/Trial6/VentralOffset_14_Y20231122H130912</v>
      </c>
      <c r="C1311" t="str">
        <f t="shared" si="61"/>
        <v>ffmpeg -n -r 10 -i "TurningVideos/RawData/2023-11-22/Trial6/VentralOffset_14_Y20231122H130912.cine" -c:v libx264 -preset slow -crf 18 -vf "curves=all='0/0 0.9/1 1/1'" -pix_fmt yuvj420p "TurningVideos/RawData/2023-11-22/Trial6/VentralOffset_14_Y20231122H130912.mp4"</v>
      </c>
      <c r="D1311" t="str">
        <f t="shared" si="62"/>
        <v>ffmpeg -n -i "TurningVideos/RawData/2023-11-22/Trial6/VentralOffset_14_Y20231122H130912.cine" -c:v libx264 -preset slow -crf 18 -vf "curves=all='0/0 0.9/1 1/1'" -pix_fmt yuvj420p "TurningVideos/RawData/2023-11-22/Trial6/VentralOffset_14_Y20231122H130912.mp4"</v>
      </c>
    </row>
    <row r="1312" spans="1:4">
      <c r="A1312" t="s">
        <v>1325</v>
      </c>
      <c r="B1312" s="1" t="str">
        <f t="shared" si="60"/>
        <v>TurningVideos/RawData/2023-11-22/Trial6/VentralOffset_15_Y20231122H130927</v>
      </c>
      <c r="C1312" t="str">
        <f t="shared" si="61"/>
        <v>ffmpeg -n -r 10 -i "TurningVideos/RawData/2023-11-22/Trial6/VentralOffset_15_Y20231122H130927.cine" -c:v libx264 -preset slow -crf 18 -vf "curves=all='0/0 0.9/1 1/1'" -pix_fmt yuvj420p "TurningVideos/RawData/2023-11-22/Trial6/VentralOffset_15_Y20231122H130927.mp4"</v>
      </c>
      <c r="D1312" t="str">
        <f t="shared" si="62"/>
        <v>ffmpeg -n -i "TurningVideos/RawData/2023-11-22/Trial6/VentralOffset_15_Y20231122H130927.cine" -c:v libx264 -preset slow -crf 18 -vf "curves=all='0/0 0.9/1 1/1'" -pix_fmt yuvj420p "TurningVideos/RawData/2023-11-22/Trial6/VentralOffset_15_Y20231122H130927.mp4"</v>
      </c>
    </row>
    <row r="1313" spans="1:4">
      <c r="A1313" t="s">
        <v>1326</v>
      </c>
      <c r="B1313" s="1" t="str">
        <f t="shared" si="60"/>
        <v>TurningVideos/RawData/2023-11-22/Trial6/VentralOffset_16_Y20231122H130943</v>
      </c>
      <c r="C1313" t="str">
        <f t="shared" si="61"/>
        <v>ffmpeg -n -r 10 -i "TurningVideos/RawData/2023-11-22/Trial6/VentralOffset_16_Y20231122H130943.cine" -c:v libx264 -preset slow -crf 18 -vf "curves=all='0/0 0.9/1 1/1'" -pix_fmt yuvj420p "TurningVideos/RawData/2023-11-22/Trial6/VentralOffset_16_Y20231122H130943.mp4"</v>
      </c>
      <c r="D1313" t="str">
        <f t="shared" si="62"/>
        <v>ffmpeg -n -i "TurningVideos/RawData/2023-11-22/Trial6/VentralOffset_16_Y20231122H130943.cine" -c:v libx264 -preset slow -crf 18 -vf "curves=all='0/0 0.9/1 1/1'" -pix_fmt yuvj420p "TurningVideos/RawData/2023-11-22/Trial6/VentralOffset_16_Y20231122H130943.mp4"</v>
      </c>
    </row>
    <row r="1314" spans="1:4">
      <c r="A1314" t="s">
        <v>1290</v>
      </c>
      <c r="B1314" s="1" t="str">
        <f t="shared" si="60"/>
        <v>TurningVideos/RawData/2023-11-22/Trial6/VentralOffset_2_Y20231122H130606</v>
      </c>
      <c r="C1314" t="str">
        <f t="shared" si="61"/>
        <v>ffmpeg -n -r 10 -i "TurningVideos/RawData/2023-11-22/Trial6/VentralOffset_2_Y20231122H130606.cine" -c:v libx264 -preset slow -crf 18 -vf "curves=all='0/0 0.9/1 1/1'" -pix_fmt yuvj420p "TurningVideos/RawData/2023-11-22/Trial6/VentralOffset_2_Y20231122H130606.mp4"</v>
      </c>
      <c r="D1314" t="str">
        <f t="shared" si="62"/>
        <v>ffmpeg -n -i "TurningVideos/RawData/2023-11-22/Trial6/VentralOffset_2_Y20231122H130606.cine" -c:v libx264 -preset slow -crf 18 -vf "curves=all='0/0 0.9/1 1/1'" -pix_fmt yuvj420p "TurningVideos/RawData/2023-11-22/Trial6/VentralOffset_2_Y20231122H130606.mp4"</v>
      </c>
    </row>
    <row r="1315" spans="1:4">
      <c r="A1315" t="s">
        <v>1293</v>
      </c>
      <c r="B1315" s="1" t="str">
        <f t="shared" si="60"/>
        <v>TurningVideos/RawData/2023-11-22/Trial6/VentralOffset_3_Y20231122H130622</v>
      </c>
      <c r="C1315" t="str">
        <f t="shared" si="61"/>
        <v>ffmpeg -n -r 10 -i "TurningVideos/RawData/2023-11-22/Trial6/VentralOffset_3_Y20231122H130622.cine" -c:v libx264 -preset slow -crf 18 -vf "curves=all='0/0 0.9/1 1/1'" -pix_fmt yuvj420p "TurningVideos/RawData/2023-11-22/Trial6/VentralOffset_3_Y20231122H130622.mp4"</v>
      </c>
      <c r="D1315" t="str">
        <f t="shared" si="62"/>
        <v>ffmpeg -n -i "TurningVideos/RawData/2023-11-22/Trial6/VentralOffset_3_Y20231122H130622.cine" -c:v libx264 -preset slow -crf 18 -vf "curves=all='0/0 0.9/1 1/1'" -pix_fmt yuvj420p "TurningVideos/RawData/2023-11-22/Trial6/VentralOffset_3_Y20231122H130622.mp4"</v>
      </c>
    </row>
    <row r="1316" spans="1:4">
      <c r="A1316" t="s">
        <v>1295</v>
      </c>
      <c r="B1316" s="1" t="str">
        <f t="shared" si="60"/>
        <v>TurningVideos/RawData/2023-11-22/Trial6/VentralOffset_4_Y20231122H130637</v>
      </c>
      <c r="C1316" t="str">
        <f t="shared" si="61"/>
        <v>ffmpeg -n -r 10 -i "TurningVideos/RawData/2023-11-22/Trial6/VentralOffset_4_Y20231122H130637.cine" -c:v libx264 -preset slow -crf 18 -vf "curves=all='0/0 0.9/1 1/1'" -pix_fmt yuvj420p "TurningVideos/RawData/2023-11-22/Trial6/VentralOffset_4_Y20231122H130637.mp4"</v>
      </c>
      <c r="D1316" t="str">
        <f t="shared" si="62"/>
        <v>ffmpeg -n -i "TurningVideos/RawData/2023-11-22/Trial6/VentralOffset_4_Y20231122H130637.cine" -c:v libx264 -preset slow -crf 18 -vf "curves=all='0/0 0.9/1 1/1'" -pix_fmt yuvj420p "TurningVideos/RawData/2023-11-22/Trial6/VentralOffset_4_Y20231122H130637.mp4"</v>
      </c>
    </row>
    <row r="1317" spans="1:4">
      <c r="A1317" t="s">
        <v>1297</v>
      </c>
      <c r="B1317" s="1" t="str">
        <f t="shared" si="60"/>
        <v>TurningVideos/RawData/2023-11-22/Trial6/VentralOffset_5_Y20231122H130653</v>
      </c>
      <c r="C1317" t="str">
        <f t="shared" si="61"/>
        <v>ffmpeg -n -r 10 -i "TurningVideos/RawData/2023-11-22/Trial6/VentralOffset_5_Y20231122H130653.cine" -c:v libx264 -preset slow -crf 18 -vf "curves=all='0/0 0.9/1 1/1'" -pix_fmt yuvj420p "TurningVideos/RawData/2023-11-22/Trial6/VentralOffset_5_Y20231122H130653.mp4"</v>
      </c>
      <c r="D1317" t="str">
        <f t="shared" si="62"/>
        <v>ffmpeg -n -i "TurningVideos/RawData/2023-11-22/Trial6/VentralOffset_5_Y20231122H130653.cine" -c:v libx264 -preset slow -crf 18 -vf "curves=all='0/0 0.9/1 1/1'" -pix_fmt yuvj420p "TurningVideos/RawData/2023-11-22/Trial6/VentralOffset_5_Y20231122H130653.mp4"</v>
      </c>
    </row>
    <row r="1318" spans="1:4">
      <c r="A1318" t="s">
        <v>1301</v>
      </c>
      <c r="B1318" s="1" t="str">
        <f t="shared" si="60"/>
        <v>TurningVideos/RawData/2023-11-22/Trial6/VentralOffset_6_Y20231122H130708</v>
      </c>
      <c r="C1318" t="str">
        <f t="shared" si="61"/>
        <v>ffmpeg -n -r 10 -i "TurningVideos/RawData/2023-11-22/Trial6/VentralOffset_6_Y20231122H130708.cine" -c:v libx264 -preset slow -crf 18 -vf "curves=all='0/0 0.9/1 1/1'" -pix_fmt yuvj420p "TurningVideos/RawData/2023-11-22/Trial6/VentralOffset_6_Y20231122H130708.mp4"</v>
      </c>
      <c r="D1318" t="str">
        <f t="shared" si="62"/>
        <v>ffmpeg -n -i "TurningVideos/RawData/2023-11-22/Trial6/VentralOffset_6_Y20231122H130708.cine" -c:v libx264 -preset slow -crf 18 -vf "curves=all='0/0 0.9/1 1/1'" -pix_fmt yuvj420p "TurningVideos/RawData/2023-11-22/Trial6/VentralOffset_6_Y20231122H130708.mp4"</v>
      </c>
    </row>
    <row r="1319" spans="1:4">
      <c r="A1319" t="s">
        <v>1303</v>
      </c>
      <c r="B1319" s="1" t="str">
        <f t="shared" si="60"/>
        <v>TurningVideos/RawData/2023-11-22/Trial6/VentralOffset_7_Y20231122H130724</v>
      </c>
      <c r="C1319" t="str">
        <f t="shared" si="61"/>
        <v>ffmpeg -n -r 10 -i "TurningVideos/RawData/2023-11-22/Trial6/VentralOffset_7_Y20231122H130724.cine" -c:v libx264 -preset slow -crf 18 -vf "curves=all='0/0 0.9/1 1/1'" -pix_fmt yuvj420p "TurningVideos/RawData/2023-11-22/Trial6/VentralOffset_7_Y20231122H130724.mp4"</v>
      </c>
      <c r="D1319" t="str">
        <f t="shared" si="62"/>
        <v>ffmpeg -n -i "TurningVideos/RawData/2023-11-22/Trial6/VentralOffset_7_Y20231122H130724.cine" -c:v libx264 -preset slow -crf 18 -vf "curves=all='0/0 0.9/1 1/1'" -pix_fmt yuvj420p "TurningVideos/RawData/2023-11-22/Trial6/VentralOffset_7_Y20231122H130724.mp4"</v>
      </c>
    </row>
    <row r="1320" spans="1:4">
      <c r="A1320" t="s">
        <v>1306</v>
      </c>
      <c r="B1320" s="1" t="str">
        <f t="shared" si="60"/>
        <v>TurningVideos/RawData/2023-11-22/Trial6/VentralOffset_8_Y20231122H130739</v>
      </c>
      <c r="C1320" t="str">
        <f t="shared" si="61"/>
        <v>ffmpeg -n -r 10 -i "TurningVideos/RawData/2023-11-22/Trial6/VentralOffset_8_Y20231122H130739.cine" -c:v libx264 -preset slow -crf 18 -vf "curves=all='0/0 0.9/1 1/1'" -pix_fmt yuvj420p "TurningVideos/RawData/2023-11-22/Trial6/VentralOffset_8_Y20231122H130739.mp4"</v>
      </c>
      <c r="D1320" t="str">
        <f t="shared" si="62"/>
        <v>ffmpeg -n -i "TurningVideos/RawData/2023-11-22/Trial6/VentralOffset_8_Y20231122H130739.cine" -c:v libx264 -preset slow -crf 18 -vf "curves=all='0/0 0.9/1 1/1'" -pix_fmt yuvj420p "TurningVideos/RawData/2023-11-22/Trial6/VentralOffset_8_Y20231122H130739.mp4"</v>
      </c>
    </row>
    <row r="1321" spans="1:4">
      <c r="A1321" t="s">
        <v>1308</v>
      </c>
      <c r="B1321" s="1" t="str">
        <f t="shared" si="60"/>
        <v>TurningVideos/RawData/2023-11-22/Trial6/VentralOffset_9_Y20231122H130754</v>
      </c>
      <c r="C1321" t="str">
        <f t="shared" si="61"/>
        <v>ffmpeg -n -r 10 -i "TurningVideos/RawData/2023-11-22/Trial6/VentralOffset_9_Y20231122H130754.cine" -c:v libx264 -preset slow -crf 18 -vf "curves=all='0/0 0.9/1 1/1'" -pix_fmt yuvj420p "TurningVideos/RawData/2023-11-22/Trial6/VentralOffset_9_Y20231122H130754.mp4"</v>
      </c>
      <c r="D1321" t="str">
        <f t="shared" si="62"/>
        <v>ffmpeg -n -i "TurningVideos/RawData/2023-11-22/Trial6/VentralOffset_9_Y20231122H130754.cine" -c:v libx264 -preset slow -crf 18 -vf "curves=all='0/0 0.9/1 1/1'" -pix_fmt yuvj420p "TurningVideos/RawData/2023-11-22/Trial6/VentralOffset_9_Y20231122H130754.mp4"</v>
      </c>
    </row>
    <row r="1322" spans="1:4">
      <c r="A1322" t="s">
        <v>1287</v>
      </c>
      <c r="B1322" s="1" t="str">
        <f t="shared" si="60"/>
        <v>TurningVideos/RawData/2023-11-22/Trial6/VentralOrtho_1_Y20231122H130551</v>
      </c>
      <c r="C1322" t="str">
        <f t="shared" si="61"/>
        <v>ffmpeg -n -r 10 -i "TurningVideos/RawData/2023-11-22/Trial6/VentralOrtho_1_Y20231122H130551.cine" -c:v libx264 -preset slow -crf 18 -vf "curves=all='0/0 0.9/1 1/1'" -pix_fmt yuvj420p "TurningVideos/RawData/2023-11-22/Trial6/VentralOrtho_1_Y20231122H130551.mp4"</v>
      </c>
      <c r="D1322" t="str">
        <f t="shared" si="62"/>
        <v>ffmpeg -n -i "TurningVideos/RawData/2023-11-22/Trial6/VentralOrtho_1_Y20231122H130551.cine" -c:v libx264 -preset slow -crf 18 -vf "curves=all='0/0 0.9/1 1/1'" -pix_fmt yuvj420p "TurningVideos/RawData/2023-11-22/Trial6/VentralOrtho_1_Y20231122H130551.mp4"</v>
      </c>
    </row>
    <row r="1323" spans="1:4">
      <c r="A1323" t="s">
        <v>1318</v>
      </c>
      <c r="B1323" s="1" t="str">
        <f t="shared" si="60"/>
        <v>TurningVideos/RawData/2023-11-22/Trial6/VentralOrtho_10_Y20231122H130810</v>
      </c>
      <c r="C1323" t="str">
        <f t="shared" si="61"/>
        <v>ffmpeg -n -r 10 -i "TurningVideos/RawData/2023-11-22/Trial6/VentralOrtho_10_Y20231122H130810.cine" -c:v libx264 -preset slow -crf 18 -vf "curves=all='0/0 0.9/1 1/1'" -pix_fmt yuvj420p "TurningVideos/RawData/2023-11-22/Trial6/VentralOrtho_10_Y20231122H130810.mp4"</v>
      </c>
      <c r="D1323" t="str">
        <f t="shared" si="62"/>
        <v>ffmpeg -n -i "TurningVideos/RawData/2023-11-22/Trial6/VentralOrtho_10_Y20231122H130810.cine" -c:v libx264 -preset slow -crf 18 -vf "curves=all='0/0 0.9/1 1/1'" -pix_fmt yuvj420p "TurningVideos/RawData/2023-11-22/Trial6/VentralOrtho_10_Y20231122H130810.mp4"</v>
      </c>
    </row>
    <row r="1324" spans="1:4">
      <c r="A1324" t="s">
        <v>1321</v>
      </c>
      <c r="B1324" s="1" t="str">
        <f t="shared" si="60"/>
        <v>TurningVideos/RawData/2023-11-22/Trial6/VentralOrtho_11_Y20231122H130826</v>
      </c>
      <c r="C1324" t="str">
        <f t="shared" si="61"/>
        <v>ffmpeg -n -r 10 -i "TurningVideos/RawData/2023-11-22/Trial6/VentralOrtho_11_Y20231122H130826.cine" -c:v libx264 -preset slow -crf 18 -vf "curves=all='0/0 0.9/1 1/1'" -pix_fmt yuvj420p "TurningVideos/RawData/2023-11-22/Trial6/VentralOrtho_11_Y20231122H130826.mp4"</v>
      </c>
      <c r="D1324" t="str">
        <f t="shared" si="62"/>
        <v>ffmpeg -n -i "TurningVideos/RawData/2023-11-22/Trial6/VentralOrtho_11_Y20231122H130826.cine" -c:v libx264 -preset slow -crf 18 -vf "curves=all='0/0 0.9/1 1/1'" -pix_fmt yuvj420p "TurningVideos/RawData/2023-11-22/Trial6/VentralOrtho_11_Y20231122H130826.mp4"</v>
      </c>
    </row>
    <row r="1325" spans="1:4">
      <c r="A1325" t="s">
        <v>1324</v>
      </c>
      <c r="B1325" s="1" t="str">
        <f t="shared" si="60"/>
        <v>TurningVideos/RawData/2023-11-22/Trial6/VentralOrtho_12_Y20231122H130842</v>
      </c>
      <c r="C1325" t="str">
        <f t="shared" si="61"/>
        <v>ffmpeg -n -r 10 -i "TurningVideos/RawData/2023-11-22/Trial6/VentralOrtho_12_Y20231122H130842.cine" -c:v libx264 -preset slow -crf 18 -vf "curves=all='0/0 0.9/1 1/1'" -pix_fmt yuvj420p "TurningVideos/RawData/2023-11-22/Trial6/VentralOrtho_12_Y20231122H130842.mp4"</v>
      </c>
      <c r="D1325" t="str">
        <f t="shared" si="62"/>
        <v>ffmpeg -n -i "TurningVideos/RawData/2023-11-22/Trial6/VentralOrtho_12_Y20231122H130842.cine" -c:v libx264 -preset slow -crf 18 -vf "curves=all='0/0 0.9/1 1/1'" -pix_fmt yuvj420p "TurningVideos/RawData/2023-11-22/Trial6/VentralOrtho_12_Y20231122H130842.mp4"</v>
      </c>
    </row>
    <row r="1326" spans="1:4">
      <c r="A1326" t="s">
        <v>1327</v>
      </c>
      <c r="B1326" s="1" t="str">
        <f t="shared" si="60"/>
        <v>TurningVideos/RawData/2023-11-22/Trial6/VentralOrtho_13_Y20231122H130857</v>
      </c>
      <c r="C1326" t="str">
        <f t="shared" si="61"/>
        <v>ffmpeg -n -r 10 -i "TurningVideos/RawData/2023-11-22/Trial6/VentralOrtho_13_Y20231122H130857.cine" -c:v libx264 -preset slow -crf 18 -vf "curves=all='0/0 0.9/1 1/1'" -pix_fmt yuvj420p "TurningVideos/RawData/2023-11-22/Trial6/VentralOrtho_13_Y20231122H130857.mp4"</v>
      </c>
      <c r="D1326" t="str">
        <f t="shared" si="62"/>
        <v>ffmpeg -n -i "TurningVideos/RawData/2023-11-22/Trial6/VentralOrtho_13_Y20231122H130857.cine" -c:v libx264 -preset slow -crf 18 -vf "curves=all='0/0 0.9/1 1/1'" -pix_fmt yuvj420p "TurningVideos/RawData/2023-11-22/Trial6/VentralOrtho_13_Y20231122H130857.mp4"</v>
      </c>
    </row>
    <row r="1327" spans="1:4">
      <c r="A1327" t="s">
        <v>1330</v>
      </c>
      <c r="B1327" s="1" t="str">
        <f t="shared" si="60"/>
        <v>TurningVideos/RawData/2023-11-22/Trial6/VentralOrtho_14_Y20231122H130912</v>
      </c>
      <c r="C1327" t="str">
        <f t="shared" si="61"/>
        <v>ffmpeg -n -r 10 -i "TurningVideos/RawData/2023-11-22/Trial6/VentralOrtho_14_Y20231122H130912.cine" -c:v libx264 -preset slow -crf 18 -vf "curves=all='0/0 0.9/1 1/1'" -pix_fmt yuvj420p "TurningVideos/RawData/2023-11-22/Trial6/VentralOrtho_14_Y20231122H130912.mp4"</v>
      </c>
      <c r="D1327" t="str">
        <f t="shared" si="62"/>
        <v>ffmpeg -n -i "TurningVideos/RawData/2023-11-22/Trial6/VentralOrtho_14_Y20231122H130912.cine" -c:v libx264 -preset slow -crf 18 -vf "curves=all='0/0 0.9/1 1/1'" -pix_fmt yuvj420p "TurningVideos/RawData/2023-11-22/Trial6/VentralOrtho_14_Y20231122H130912.mp4"</v>
      </c>
    </row>
    <row r="1328" spans="1:4">
      <c r="A1328" t="s">
        <v>1331</v>
      </c>
      <c r="B1328" s="1" t="str">
        <f t="shared" si="60"/>
        <v>TurningVideos/RawData/2023-11-22/Trial6/VentralOrtho_15_Y20231122H130927</v>
      </c>
      <c r="C1328" t="str">
        <f t="shared" si="61"/>
        <v>ffmpeg -n -r 10 -i "TurningVideos/RawData/2023-11-22/Trial6/VentralOrtho_15_Y20231122H130927.cine" -c:v libx264 -preset slow -crf 18 -vf "curves=all='0/0 0.9/1 1/1'" -pix_fmt yuvj420p "TurningVideos/RawData/2023-11-22/Trial6/VentralOrtho_15_Y20231122H130927.mp4"</v>
      </c>
      <c r="D1328" t="str">
        <f t="shared" si="62"/>
        <v>ffmpeg -n -i "TurningVideos/RawData/2023-11-22/Trial6/VentralOrtho_15_Y20231122H130927.cine" -c:v libx264 -preset slow -crf 18 -vf "curves=all='0/0 0.9/1 1/1'" -pix_fmt yuvj420p "TurningVideos/RawData/2023-11-22/Trial6/VentralOrtho_15_Y20231122H130927.mp4"</v>
      </c>
    </row>
    <row r="1329" spans="1:4">
      <c r="A1329" t="s">
        <v>1334</v>
      </c>
      <c r="B1329" s="1" t="str">
        <f t="shared" si="60"/>
        <v>TurningVideos/RawData/2023-11-22/Trial6/VentralOrtho_16_Y20231122H130943</v>
      </c>
      <c r="C1329" t="str">
        <f t="shared" si="61"/>
        <v>ffmpeg -n -r 10 -i "TurningVideos/RawData/2023-11-22/Trial6/VentralOrtho_16_Y20231122H130943.cine" -c:v libx264 -preset slow -crf 18 -vf "curves=all='0/0 0.9/1 1/1'" -pix_fmt yuvj420p "TurningVideos/RawData/2023-11-22/Trial6/VentralOrtho_16_Y20231122H130943.mp4"</v>
      </c>
      <c r="D1329" t="str">
        <f t="shared" si="62"/>
        <v>ffmpeg -n -i "TurningVideos/RawData/2023-11-22/Trial6/VentralOrtho_16_Y20231122H130943.cine" -c:v libx264 -preset slow -crf 18 -vf "curves=all='0/0 0.9/1 1/1'" -pix_fmt yuvj420p "TurningVideos/RawData/2023-11-22/Trial6/VentralOrtho_16_Y20231122H130943.mp4"</v>
      </c>
    </row>
    <row r="1330" spans="1:4">
      <c r="A1330" t="s">
        <v>1292</v>
      </c>
      <c r="B1330" s="1" t="str">
        <f t="shared" si="60"/>
        <v>TurningVideos/RawData/2023-11-22/Trial6/VentralOrtho_2_Y20231122H130606</v>
      </c>
      <c r="C1330" t="str">
        <f t="shared" si="61"/>
        <v>ffmpeg -n -r 10 -i "TurningVideos/RawData/2023-11-22/Trial6/VentralOrtho_2_Y20231122H130606.cine" -c:v libx264 -preset slow -crf 18 -vf "curves=all='0/0 0.9/1 1/1'" -pix_fmt yuvj420p "TurningVideos/RawData/2023-11-22/Trial6/VentralOrtho_2_Y20231122H130606.mp4"</v>
      </c>
      <c r="D1330" t="str">
        <f t="shared" si="62"/>
        <v>ffmpeg -n -i "TurningVideos/RawData/2023-11-22/Trial6/VentralOrtho_2_Y20231122H130606.cine" -c:v libx264 -preset slow -crf 18 -vf "curves=all='0/0 0.9/1 1/1'" -pix_fmt yuvj420p "TurningVideos/RawData/2023-11-22/Trial6/VentralOrtho_2_Y20231122H130606.mp4"</v>
      </c>
    </row>
    <row r="1331" spans="1:4">
      <c r="A1331" t="s">
        <v>1294</v>
      </c>
      <c r="B1331" s="1" t="str">
        <f t="shared" si="60"/>
        <v>TurningVideos/RawData/2023-11-22/Trial6/VentralOrtho_3_Y20231122H130622</v>
      </c>
      <c r="C1331" t="str">
        <f t="shared" si="61"/>
        <v>ffmpeg -n -r 10 -i "TurningVideos/RawData/2023-11-22/Trial6/VentralOrtho_3_Y20231122H130622.cine" -c:v libx264 -preset slow -crf 18 -vf "curves=all='0/0 0.9/1 1/1'" -pix_fmt yuvj420p "TurningVideos/RawData/2023-11-22/Trial6/VentralOrtho_3_Y20231122H130622.mp4"</v>
      </c>
      <c r="D1331" t="str">
        <f t="shared" si="62"/>
        <v>ffmpeg -n -i "TurningVideos/RawData/2023-11-22/Trial6/VentralOrtho_3_Y20231122H130622.cine" -c:v libx264 -preset slow -crf 18 -vf "curves=all='0/0 0.9/1 1/1'" -pix_fmt yuvj420p "TurningVideos/RawData/2023-11-22/Trial6/VentralOrtho_3_Y20231122H130622.mp4"</v>
      </c>
    </row>
    <row r="1332" spans="1:4">
      <c r="A1332" t="s">
        <v>1298</v>
      </c>
      <c r="B1332" s="1" t="str">
        <f t="shared" si="60"/>
        <v>TurningVideos/RawData/2023-11-22/Trial6/VentralOrtho_4_Y20231122H130637</v>
      </c>
      <c r="C1332" t="str">
        <f t="shared" si="61"/>
        <v>ffmpeg -n -r 10 -i "TurningVideos/RawData/2023-11-22/Trial6/VentralOrtho_4_Y20231122H130637.cine" -c:v libx264 -preset slow -crf 18 -vf "curves=all='0/0 0.9/1 1/1'" -pix_fmt yuvj420p "TurningVideos/RawData/2023-11-22/Trial6/VentralOrtho_4_Y20231122H130637.mp4"</v>
      </c>
      <c r="D1332" t="str">
        <f t="shared" si="62"/>
        <v>ffmpeg -n -i "TurningVideos/RawData/2023-11-22/Trial6/VentralOrtho_4_Y20231122H130637.cine" -c:v libx264 -preset slow -crf 18 -vf "curves=all='0/0 0.9/1 1/1'" -pix_fmt yuvj420p "TurningVideos/RawData/2023-11-22/Trial6/VentralOrtho_4_Y20231122H130637.mp4"</v>
      </c>
    </row>
    <row r="1333" spans="1:4">
      <c r="A1333" t="s">
        <v>1302</v>
      </c>
      <c r="B1333" s="1" t="str">
        <f t="shared" si="60"/>
        <v>TurningVideos/RawData/2023-11-22/Trial6/VentralOrtho_5_Y20231122H130653</v>
      </c>
      <c r="C1333" t="str">
        <f t="shared" si="61"/>
        <v>ffmpeg -n -r 10 -i "TurningVideos/RawData/2023-11-22/Trial6/VentralOrtho_5_Y20231122H130653.cine" -c:v libx264 -preset slow -crf 18 -vf "curves=all='0/0 0.9/1 1/1'" -pix_fmt yuvj420p "TurningVideos/RawData/2023-11-22/Trial6/VentralOrtho_5_Y20231122H130653.mp4"</v>
      </c>
      <c r="D1333" t="str">
        <f t="shared" si="62"/>
        <v>ffmpeg -n -i "TurningVideos/RawData/2023-11-22/Trial6/VentralOrtho_5_Y20231122H130653.cine" -c:v libx264 -preset slow -crf 18 -vf "curves=all='0/0 0.9/1 1/1'" -pix_fmt yuvj420p "TurningVideos/RawData/2023-11-22/Trial6/VentralOrtho_5_Y20231122H130653.mp4"</v>
      </c>
    </row>
    <row r="1334" spans="1:4">
      <c r="A1334" t="s">
        <v>1305</v>
      </c>
      <c r="B1334" s="1" t="str">
        <f t="shared" si="60"/>
        <v>TurningVideos/RawData/2023-11-22/Trial6/VentralOrtho_6_Y20231122H130708</v>
      </c>
      <c r="C1334" t="str">
        <f t="shared" si="61"/>
        <v>ffmpeg -n -r 10 -i "TurningVideos/RawData/2023-11-22/Trial6/VentralOrtho_6_Y20231122H130708.cine" -c:v libx264 -preset slow -crf 18 -vf "curves=all='0/0 0.9/1 1/1'" -pix_fmt yuvj420p "TurningVideos/RawData/2023-11-22/Trial6/VentralOrtho_6_Y20231122H130708.mp4"</v>
      </c>
      <c r="D1334" t="str">
        <f t="shared" si="62"/>
        <v>ffmpeg -n -i "TurningVideos/RawData/2023-11-22/Trial6/VentralOrtho_6_Y20231122H130708.cine" -c:v libx264 -preset slow -crf 18 -vf "curves=all='0/0 0.9/1 1/1'" -pix_fmt yuvj420p "TurningVideos/RawData/2023-11-22/Trial6/VentralOrtho_6_Y20231122H130708.mp4"</v>
      </c>
    </row>
    <row r="1335" spans="1:4">
      <c r="A1335" t="s">
        <v>1307</v>
      </c>
      <c r="B1335" s="1" t="str">
        <f t="shared" si="60"/>
        <v>TurningVideos/RawData/2023-11-22/Trial6/VentralOrtho_7_Y20231122H130724</v>
      </c>
      <c r="C1335" t="str">
        <f t="shared" si="61"/>
        <v>ffmpeg -n -r 10 -i "TurningVideos/RawData/2023-11-22/Trial6/VentralOrtho_7_Y20231122H130724.cine" -c:v libx264 -preset slow -crf 18 -vf "curves=all='0/0 0.9/1 1/1'" -pix_fmt yuvj420p "TurningVideos/RawData/2023-11-22/Trial6/VentralOrtho_7_Y20231122H130724.mp4"</v>
      </c>
      <c r="D1335" t="str">
        <f t="shared" si="62"/>
        <v>ffmpeg -n -i "TurningVideos/RawData/2023-11-22/Trial6/VentralOrtho_7_Y20231122H130724.cine" -c:v libx264 -preset slow -crf 18 -vf "curves=all='0/0 0.9/1 1/1'" -pix_fmt yuvj420p "TurningVideos/RawData/2023-11-22/Trial6/VentralOrtho_7_Y20231122H130724.mp4"</v>
      </c>
    </row>
    <row r="1336" spans="1:4">
      <c r="A1336" t="s">
        <v>1310</v>
      </c>
      <c r="B1336" s="1" t="str">
        <f t="shared" si="60"/>
        <v>TurningVideos/RawData/2023-11-22/Trial6/VentralOrtho_8_Y20231122H130739</v>
      </c>
      <c r="C1336" t="str">
        <f t="shared" si="61"/>
        <v>ffmpeg -n -r 10 -i "TurningVideos/RawData/2023-11-22/Trial6/VentralOrtho_8_Y20231122H130739.cine" -c:v libx264 -preset slow -crf 18 -vf "curves=all='0/0 0.9/1 1/1'" -pix_fmt yuvj420p "TurningVideos/RawData/2023-11-22/Trial6/VentralOrtho_8_Y20231122H130739.mp4"</v>
      </c>
      <c r="D1336" t="str">
        <f t="shared" si="62"/>
        <v>ffmpeg -n -i "TurningVideos/RawData/2023-11-22/Trial6/VentralOrtho_8_Y20231122H130739.cine" -c:v libx264 -preset slow -crf 18 -vf "curves=all='0/0 0.9/1 1/1'" -pix_fmt yuvj420p "TurningVideos/RawData/2023-11-22/Trial6/VentralOrtho_8_Y20231122H130739.mp4"</v>
      </c>
    </row>
    <row r="1337" spans="1:4">
      <c r="A1337" t="s">
        <v>1315</v>
      </c>
      <c r="B1337" s="1" t="str">
        <f t="shared" si="60"/>
        <v>TurningVideos/RawData/2023-11-22/Trial6/VentralOrtho_9_Y20231122H130754</v>
      </c>
      <c r="C1337" t="str">
        <f t="shared" si="61"/>
        <v>ffmpeg -n -r 10 -i "TurningVideos/RawData/2023-11-22/Trial6/VentralOrtho_9_Y20231122H130754.cine" -c:v libx264 -preset slow -crf 18 -vf "curves=all='0/0 0.9/1 1/1'" -pix_fmt yuvj420p "TurningVideos/RawData/2023-11-22/Trial6/VentralOrtho_9_Y20231122H130754.mp4"</v>
      </c>
      <c r="D1337" t="str">
        <f t="shared" si="62"/>
        <v>ffmpeg -n -i "TurningVideos/RawData/2023-11-22/Trial6/VentralOrtho_9_Y20231122H130754.cine" -c:v libx264 -preset slow -crf 18 -vf "curves=all='0/0 0.9/1 1/1'" -pix_fmt yuvj420p "TurningVideos/RawData/2023-11-22/Trial6/VentralOrtho_9_Y20231122H130754.mp4"</v>
      </c>
    </row>
    <row r="1338" spans="1:4">
      <c r="A1338" t="s">
        <v>1376</v>
      </c>
      <c r="B1338" s="1" t="str">
        <f t="shared" si="60"/>
        <v>TurningVideos/RawData/2023-11-22/Trial7/LateralOrtho_1_Y20231122H131448_DiskStation_Nov-22-1510-2023_UploadConflict</v>
      </c>
      <c r="C1338" t="str">
        <f t="shared" si="61"/>
        <v>ffmpeg -n -r 10 -i "TurningVideos/RawData/2023-11-22/Trial7/LateralOrtho_1_Y20231122H131448_DiskStation_Nov-22-1510-2023_UploadConflict.cine" -c:v libx264 -preset slow -crf 18 -vf "curves=all='0/0 0.9/1 1/1'" -pix_fmt yuvj420p "TurningVideos/RawData/2023-11-22/Trial7/LateralOrtho_1_Y20231122H131448_DiskStation_Nov-22-1510-2023_UploadConflict.mp4"</v>
      </c>
      <c r="D1338" t="str">
        <f t="shared" si="62"/>
        <v>ffmpeg -n -i "TurningVideos/RawData/2023-11-22/Trial7/LateralOrtho_1_Y20231122H131448_DiskStation_Nov-22-1510-2023_UploadConflict.cine" -c:v libx264 -preset slow -crf 18 -vf "curves=all='0/0 0.9/1 1/1'" -pix_fmt yuvj420p "TurningVideos/RawData/2023-11-22/Trial7/LateralOrtho_1_Y20231122H131448_DiskStation_Nov-22-1510-2023_UploadConflict.mp4"</v>
      </c>
    </row>
    <row r="1339" spans="1:4">
      <c r="A1339" t="s">
        <v>1365</v>
      </c>
      <c r="B1339" s="1" t="str">
        <f t="shared" si="60"/>
        <v>TurningVideos/RawData/2023-11-22/Trial7/LateralOrtho_10_Y20231122H131540</v>
      </c>
      <c r="C1339" t="str">
        <f t="shared" si="61"/>
        <v>ffmpeg -n -r 10 -i "TurningVideos/RawData/2023-11-22/Trial7/LateralOrtho_10_Y20231122H131540.cine" -c:v libx264 -preset slow -crf 18 -vf "curves=all='0/0 0.9/1 1/1'" -pix_fmt yuvj420p "TurningVideos/RawData/2023-11-22/Trial7/LateralOrtho_10_Y20231122H131540.mp4"</v>
      </c>
      <c r="D1339" t="str">
        <f t="shared" si="62"/>
        <v>ffmpeg -n -i "TurningVideos/RawData/2023-11-22/Trial7/LateralOrtho_10_Y20231122H131540.cine" -c:v libx264 -preset slow -crf 18 -vf "curves=all='0/0 0.9/1 1/1'" -pix_fmt yuvj420p "TurningVideos/RawData/2023-11-22/Trial7/LateralOrtho_10_Y20231122H131540.mp4"</v>
      </c>
    </row>
    <row r="1340" spans="1:4">
      <c r="A1340" t="s">
        <v>1366</v>
      </c>
      <c r="B1340" s="1" t="str">
        <f t="shared" si="60"/>
        <v>TurningVideos/RawData/2023-11-22/Trial7/LateralOrtho_11_Y20231122H131545</v>
      </c>
      <c r="C1340" t="str">
        <f t="shared" si="61"/>
        <v>ffmpeg -n -r 10 -i "TurningVideos/RawData/2023-11-22/Trial7/LateralOrtho_11_Y20231122H131545.cine" -c:v libx264 -preset slow -crf 18 -vf "curves=all='0/0 0.9/1 1/1'" -pix_fmt yuvj420p "TurningVideos/RawData/2023-11-22/Trial7/LateralOrtho_11_Y20231122H131545.mp4"</v>
      </c>
      <c r="D1340" t="str">
        <f t="shared" si="62"/>
        <v>ffmpeg -n -i "TurningVideos/RawData/2023-11-22/Trial7/LateralOrtho_11_Y20231122H131545.cine" -c:v libx264 -preset slow -crf 18 -vf "curves=all='0/0 0.9/1 1/1'" -pix_fmt yuvj420p "TurningVideos/RawData/2023-11-22/Trial7/LateralOrtho_11_Y20231122H131545.mp4"</v>
      </c>
    </row>
    <row r="1341" spans="1:4">
      <c r="A1341" t="s">
        <v>1369</v>
      </c>
      <c r="B1341" s="1" t="str">
        <f t="shared" si="60"/>
        <v>TurningVideos/RawData/2023-11-22/Trial7/LateralOrtho_12_Y20231122H131549</v>
      </c>
      <c r="C1341" t="str">
        <f t="shared" si="61"/>
        <v>ffmpeg -n -r 10 -i "TurningVideos/RawData/2023-11-22/Trial7/LateralOrtho_12_Y20231122H131549.cine" -c:v libx264 -preset slow -crf 18 -vf "curves=all='0/0 0.9/1 1/1'" -pix_fmt yuvj420p "TurningVideos/RawData/2023-11-22/Trial7/LateralOrtho_12_Y20231122H131549.mp4"</v>
      </c>
      <c r="D1341" t="str">
        <f t="shared" si="62"/>
        <v>ffmpeg -n -i "TurningVideos/RawData/2023-11-22/Trial7/LateralOrtho_12_Y20231122H131549.cine" -c:v libx264 -preset slow -crf 18 -vf "curves=all='0/0 0.9/1 1/1'" -pix_fmt yuvj420p "TurningVideos/RawData/2023-11-22/Trial7/LateralOrtho_12_Y20231122H131549.mp4"</v>
      </c>
    </row>
    <row r="1342" spans="1:4">
      <c r="A1342" t="s">
        <v>1372</v>
      </c>
      <c r="B1342" s="1" t="str">
        <f t="shared" si="60"/>
        <v>TurningVideos/RawData/2023-11-22/Trial7/LateralOrtho_13_Y20231122H131554</v>
      </c>
      <c r="C1342" t="str">
        <f t="shared" si="61"/>
        <v>ffmpeg -n -r 10 -i "TurningVideos/RawData/2023-11-22/Trial7/LateralOrtho_13_Y20231122H131554.cine" -c:v libx264 -preset slow -crf 18 -vf "curves=all='0/0 0.9/1 1/1'" -pix_fmt yuvj420p "TurningVideos/RawData/2023-11-22/Trial7/LateralOrtho_13_Y20231122H131554.mp4"</v>
      </c>
      <c r="D1342" t="str">
        <f t="shared" si="62"/>
        <v>ffmpeg -n -i "TurningVideos/RawData/2023-11-22/Trial7/LateralOrtho_13_Y20231122H131554.cine" -c:v libx264 -preset slow -crf 18 -vf "curves=all='0/0 0.9/1 1/1'" -pix_fmt yuvj420p "TurningVideos/RawData/2023-11-22/Trial7/LateralOrtho_13_Y20231122H131554.mp4"</v>
      </c>
    </row>
    <row r="1343" spans="1:4">
      <c r="A1343" t="s">
        <v>1375</v>
      </c>
      <c r="B1343" s="1" t="str">
        <f t="shared" si="60"/>
        <v>TurningVideos/RawData/2023-11-22/Trial7/LateralOrtho_14_Y20231122H131558</v>
      </c>
      <c r="C1343" t="str">
        <f t="shared" si="61"/>
        <v>ffmpeg -n -r 10 -i "TurningVideos/RawData/2023-11-22/Trial7/LateralOrtho_14_Y20231122H131558.cine" -c:v libx264 -preset slow -crf 18 -vf "curves=all='0/0 0.9/1 1/1'" -pix_fmt yuvj420p "TurningVideos/RawData/2023-11-22/Trial7/LateralOrtho_14_Y20231122H131558.mp4"</v>
      </c>
      <c r="D1343" t="str">
        <f t="shared" si="62"/>
        <v>ffmpeg -n -i "TurningVideos/RawData/2023-11-22/Trial7/LateralOrtho_14_Y20231122H131558.cine" -c:v libx264 -preset slow -crf 18 -vf "curves=all='0/0 0.9/1 1/1'" -pix_fmt yuvj420p "TurningVideos/RawData/2023-11-22/Trial7/LateralOrtho_14_Y20231122H131558.mp4"</v>
      </c>
    </row>
    <row r="1344" spans="1:4">
      <c r="A1344" t="s">
        <v>1338</v>
      </c>
      <c r="B1344" s="1" t="str">
        <f t="shared" si="60"/>
        <v>TurningVideos/RawData/2023-11-22/Trial7/LateralOrtho_2_Y20231122H131453</v>
      </c>
      <c r="C1344" t="str">
        <f t="shared" si="61"/>
        <v>ffmpeg -n -r 10 -i "TurningVideos/RawData/2023-11-22/Trial7/LateralOrtho_2_Y20231122H131453.cine" -c:v libx264 -preset slow -crf 18 -vf "curves=all='0/0 0.9/1 1/1'" -pix_fmt yuvj420p "TurningVideos/RawData/2023-11-22/Trial7/LateralOrtho_2_Y20231122H131453.mp4"</v>
      </c>
      <c r="D1344" t="str">
        <f t="shared" si="62"/>
        <v>ffmpeg -n -i "TurningVideos/RawData/2023-11-22/Trial7/LateralOrtho_2_Y20231122H131453.cine" -c:v libx264 -preset slow -crf 18 -vf "curves=all='0/0 0.9/1 1/1'" -pix_fmt yuvj420p "TurningVideos/RawData/2023-11-22/Trial7/LateralOrtho_2_Y20231122H131453.mp4"</v>
      </c>
    </row>
    <row r="1345" spans="1:4">
      <c r="A1345" t="s">
        <v>1342</v>
      </c>
      <c r="B1345" s="1" t="str">
        <f t="shared" si="60"/>
        <v>TurningVideos/RawData/2023-11-22/Trial7/LateralOrtho_3_Y20231122H131506</v>
      </c>
      <c r="C1345" t="str">
        <f t="shared" si="61"/>
        <v>ffmpeg -n -r 10 -i "TurningVideos/RawData/2023-11-22/Trial7/LateralOrtho_3_Y20231122H131506.cine" -c:v libx264 -preset slow -crf 18 -vf "curves=all='0/0 0.9/1 1/1'" -pix_fmt yuvj420p "TurningVideos/RawData/2023-11-22/Trial7/LateralOrtho_3_Y20231122H131506.mp4"</v>
      </c>
      <c r="D1345" t="str">
        <f t="shared" si="62"/>
        <v>ffmpeg -n -i "TurningVideos/RawData/2023-11-22/Trial7/LateralOrtho_3_Y20231122H131506.cine" -c:v libx264 -preset slow -crf 18 -vf "curves=all='0/0 0.9/1 1/1'" -pix_fmt yuvj420p "TurningVideos/RawData/2023-11-22/Trial7/LateralOrtho_3_Y20231122H131506.mp4"</v>
      </c>
    </row>
    <row r="1346" spans="1:4">
      <c r="A1346" t="s">
        <v>1345</v>
      </c>
      <c r="B1346" s="1" t="str">
        <f t="shared" si="60"/>
        <v>TurningVideos/RawData/2023-11-22/Trial7/LateralOrtho_4_Y20231122H131510</v>
      </c>
      <c r="C1346" t="str">
        <f t="shared" si="61"/>
        <v>ffmpeg -n -r 10 -i "TurningVideos/RawData/2023-11-22/Trial7/LateralOrtho_4_Y20231122H131510.cine" -c:v libx264 -preset slow -crf 18 -vf "curves=all='0/0 0.9/1 1/1'" -pix_fmt yuvj420p "TurningVideos/RawData/2023-11-22/Trial7/LateralOrtho_4_Y20231122H131510.mp4"</v>
      </c>
      <c r="D1346" t="str">
        <f t="shared" si="62"/>
        <v>ffmpeg -n -i "TurningVideos/RawData/2023-11-22/Trial7/LateralOrtho_4_Y20231122H131510.cine" -c:v libx264 -preset slow -crf 18 -vf "curves=all='0/0 0.9/1 1/1'" -pix_fmt yuvj420p "TurningVideos/RawData/2023-11-22/Trial7/LateralOrtho_4_Y20231122H131510.mp4"</v>
      </c>
    </row>
    <row r="1347" spans="1:4">
      <c r="A1347" t="s">
        <v>1347</v>
      </c>
      <c r="B1347" s="1" t="str">
        <f t="shared" si="60"/>
        <v>TurningVideos/RawData/2023-11-22/Trial7/LateralOrtho_5_Y20231122H131514</v>
      </c>
      <c r="C1347" t="str">
        <f t="shared" si="61"/>
        <v>ffmpeg -n -r 10 -i "TurningVideos/RawData/2023-11-22/Trial7/LateralOrtho_5_Y20231122H131514.cine" -c:v libx264 -preset slow -crf 18 -vf "curves=all='0/0 0.9/1 1/1'" -pix_fmt yuvj420p "TurningVideos/RawData/2023-11-22/Trial7/LateralOrtho_5_Y20231122H131514.mp4"</v>
      </c>
      <c r="D1347" t="str">
        <f t="shared" si="62"/>
        <v>ffmpeg -n -i "TurningVideos/RawData/2023-11-22/Trial7/LateralOrtho_5_Y20231122H131514.cine" -c:v libx264 -preset slow -crf 18 -vf "curves=all='0/0 0.9/1 1/1'" -pix_fmt yuvj420p "TurningVideos/RawData/2023-11-22/Trial7/LateralOrtho_5_Y20231122H131514.mp4"</v>
      </c>
    </row>
    <row r="1348" spans="1:4">
      <c r="A1348" t="s">
        <v>1351</v>
      </c>
      <c r="B1348" s="1" t="str">
        <f t="shared" si="60"/>
        <v>TurningVideos/RawData/2023-11-22/Trial7/LateralOrtho_6_Y20231122H131519</v>
      </c>
      <c r="C1348" t="str">
        <f t="shared" si="61"/>
        <v>ffmpeg -n -r 10 -i "TurningVideos/RawData/2023-11-22/Trial7/LateralOrtho_6_Y20231122H131519.cine" -c:v libx264 -preset slow -crf 18 -vf "curves=all='0/0 0.9/1 1/1'" -pix_fmt yuvj420p "TurningVideos/RawData/2023-11-22/Trial7/LateralOrtho_6_Y20231122H131519.mp4"</v>
      </c>
      <c r="D1348" t="str">
        <f t="shared" si="62"/>
        <v>ffmpeg -n -i "TurningVideos/RawData/2023-11-22/Trial7/LateralOrtho_6_Y20231122H131519.cine" -c:v libx264 -preset slow -crf 18 -vf "curves=all='0/0 0.9/1 1/1'" -pix_fmt yuvj420p "TurningVideos/RawData/2023-11-22/Trial7/LateralOrtho_6_Y20231122H131519.mp4"</v>
      </c>
    </row>
    <row r="1349" spans="1:4">
      <c r="A1349" t="s">
        <v>1353</v>
      </c>
      <c r="B1349" s="1" t="str">
        <f t="shared" si="60"/>
        <v>TurningVideos/RawData/2023-11-22/Trial7/LateralOrtho_7_Y20231122H131523</v>
      </c>
      <c r="C1349" t="str">
        <f t="shared" si="61"/>
        <v>ffmpeg -n -r 10 -i "TurningVideos/RawData/2023-11-22/Trial7/LateralOrtho_7_Y20231122H131523.cine" -c:v libx264 -preset slow -crf 18 -vf "curves=all='0/0 0.9/1 1/1'" -pix_fmt yuvj420p "TurningVideos/RawData/2023-11-22/Trial7/LateralOrtho_7_Y20231122H131523.mp4"</v>
      </c>
      <c r="D1349" t="str">
        <f t="shared" si="62"/>
        <v>ffmpeg -n -i "TurningVideos/RawData/2023-11-22/Trial7/LateralOrtho_7_Y20231122H131523.cine" -c:v libx264 -preset slow -crf 18 -vf "curves=all='0/0 0.9/1 1/1'" -pix_fmt yuvj420p "TurningVideos/RawData/2023-11-22/Trial7/LateralOrtho_7_Y20231122H131523.mp4"</v>
      </c>
    </row>
    <row r="1350" spans="1:4">
      <c r="A1350" t="s">
        <v>1356</v>
      </c>
      <c r="B1350" s="1" t="str">
        <f t="shared" si="60"/>
        <v>TurningVideos/RawData/2023-11-22/Trial7/LateralOrtho_8_Y20231122H131532</v>
      </c>
      <c r="C1350" t="str">
        <f t="shared" si="61"/>
        <v>ffmpeg -n -r 10 -i "TurningVideos/RawData/2023-11-22/Trial7/LateralOrtho_8_Y20231122H131532.cine" -c:v libx264 -preset slow -crf 18 -vf "curves=all='0/0 0.9/1 1/1'" -pix_fmt yuvj420p "TurningVideos/RawData/2023-11-22/Trial7/LateralOrtho_8_Y20231122H131532.mp4"</v>
      </c>
      <c r="D1350" t="str">
        <f t="shared" si="62"/>
        <v>ffmpeg -n -i "TurningVideos/RawData/2023-11-22/Trial7/LateralOrtho_8_Y20231122H131532.cine" -c:v libx264 -preset slow -crf 18 -vf "curves=all='0/0 0.9/1 1/1'" -pix_fmt yuvj420p "TurningVideos/RawData/2023-11-22/Trial7/LateralOrtho_8_Y20231122H131532.mp4"</v>
      </c>
    </row>
    <row r="1351" spans="1:4">
      <c r="A1351" t="s">
        <v>1362</v>
      </c>
      <c r="B1351" s="1" t="str">
        <f t="shared" ref="B1351:B1414" si="63">SUBSTITUTE(A1351,".cine","")</f>
        <v>TurningVideos/RawData/2023-11-22/Trial7/LateralOrtho_9_Y20231122H131536</v>
      </c>
      <c r="C1351" t="str">
        <f t="shared" ref="C1351:C1414" si="64">"ffmpeg -n -r "&amp;$B$1&amp;" -i """&amp;B1351 &amp;".cine"" -c:v libx264 -preset slow -crf "&amp;$B$2&amp;" -vf ""curves=all='" &amp; $B$3 &amp; "'"" -pix_fmt yuvj420p """&amp;B1351&amp;".mp4"""</f>
        <v>ffmpeg -n -r 10 -i "TurningVideos/RawData/2023-11-22/Trial7/LateralOrtho_9_Y20231122H131536.cine" -c:v libx264 -preset slow -crf 18 -vf "curves=all='0/0 0.9/1 1/1'" -pix_fmt yuvj420p "TurningVideos/RawData/2023-11-22/Trial7/LateralOrtho_9_Y20231122H131536.mp4"</v>
      </c>
      <c r="D1351" t="str">
        <f t="shared" ref="D1351:D1414" si="65">"ffmpeg -n -i """&amp;B1351 &amp;".cine"" -c:v libx264 -preset slow -crf "&amp;$B$2&amp;" -vf ""curves=all='" &amp; $B$3 &amp; "'"" -pix_fmt yuvj420p """&amp;B1351&amp;".mp4"""</f>
        <v>ffmpeg -n -i "TurningVideos/RawData/2023-11-22/Trial7/LateralOrtho_9_Y20231122H131536.cine" -c:v libx264 -preset slow -crf 18 -vf "curves=all='0/0 0.9/1 1/1'" -pix_fmt yuvj420p "TurningVideos/RawData/2023-11-22/Trial7/LateralOrtho_9_Y20231122H131536.mp4"</v>
      </c>
    </row>
    <row r="1352" spans="1:4">
      <c r="A1352" t="s">
        <v>1336</v>
      </c>
      <c r="B1352" s="1" t="str">
        <f t="shared" si="63"/>
        <v>TurningVideos/RawData/2023-11-22/Trial7/VentralOffset_1_Y20231122H131448</v>
      </c>
      <c r="C1352" t="str">
        <f t="shared" si="64"/>
        <v>ffmpeg -n -r 10 -i "TurningVideos/RawData/2023-11-22/Trial7/VentralOffset_1_Y20231122H131448.cine" -c:v libx264 -preset slow -crf 18 -vf "curves=all='0/0 0.9/1 1/1'" -pix_fmt yuvj420p "TurningVideos/RawData/2023-11-22/Trial7/VentralOffset_1_Y20231122H131448.mp4"</v>
      </c>
      <c r="D1352" t="str">
        <f t="shared" si="65"/>
        <v>ffmpeg -n -i "TurningVideos/RawData/2023-11-22/Trial7/VentralOffset_1_Y20231122H131448.cine" -c:v libx264 -preset slow -crf 18 -vf "curves=all='0/0 0.9/1 1/1'" -pix_fmt yuvj420p "TurningVideos/RawData/2023-11-22/Trial7/VentralOffset_1_Y20231122H131448.mp4"</v>
      </c>
    </row>
    <row r="1353" spans="1:4">
      <c r="A1353" t="s">
        <v>1359</v>
      </c>
      <c r="B1353" s="1" t="str">
        <f t="shared" si="63"/>
        <v>TurningVideos/RawData/2023-11-22/Trial7/VentralOffset_10_Y20231122H131540</v>
      </c>
      <c r="C1353" t="str">
        <f t="shared" si="64"/>
        <v>ffmpeg -n -r 10 -i "TurningVideos/RawData/2023-11-22/Trial7/VentralOffset_10_Y20231122H131540.cine" -c:v libx264 -preset slow -crf 18 -vf "curves=all='0/0 0.9/1 1/1'" -pix_fmt yuvj420p "TurningVideos/RawData/2023-11-22/Trial7/VentralOffset_10_Y20231122H131540.mp4"</v>
      </c>
      <c r="D1353" t="str">
        <f t="shared" si="65"/>
        <v>ffmpeg -n -i "TurningVideos/RawData/2023-11-22/Trial7/VentralOffset_10_Y20231122H131540.cine" -c:v libx264 -preset slow -crf 18 -vf "curves=all='0/0 0.9/1 1/1'" -pix_fmt yuvj420p "TurningVideos/RawData/2023-11-22/Trial7/VentralOffset_10_Y20231122H131540.mp4"</v>
      </c>
    </row>
    <row r="1354" spans="1:4">
      <c r="A1354" t="s">
        <v>1361</v>
      </c>
      <c r="B1354" s="1" t="str">
        <f t="shared" si="63"/>
        <v>TurningVideos/RawData/2023-11-22/Trial7/VentralOffset_11_Y20231122H131544</v>
      </c>
      <c r="C1354" t="str">
        <f t="shared" si="64"/>
        <v>ffmpeg -n -r 10 -i "TurningVideos/RawData/2023-11-22/Trial7/VentralOffset_11_Y20231122H131544.cine" -c:v libx264 -preset slow -crf 18 -vf "curves=all='0/0 0.9/1 1/1'" -pix_fmt yuvj420p "TurningVideos/RawData/2023-11-22/Trial7/VentralOffset_11_Y20231122H131544.mp4"</v>
      </c>
      <c r="D1354" t="str">
        <f t="shared" si="65"/>
        <v>ffmpeg -n -i "TurningVideos/RawData/2023-11-22/Trial7/VentralOffset_11_Y20231122H131544.cine" -c:v libx264 -preset slow -crf 18 -vf "curves=all='0/0 0.9/1 1/1'" -pix_fmt yuvj420p "TurningVideos/RawData/2023-11-22/Trial7/VentralOffset_11_Y20231122H131544.mp4"</v>
      </c>
    </row>
    <row r="1355" spans="1:4">
      <c r="A1355" t="s">
        <v>1363</v>
      </c>
      <c r="B1355" s="1" t="str">
        <f t="shared" si="63"/>
        <v>TurningVideos/RawData/2023-11-22/Trial7/VentralOffset_12_Y20231122H131549</v>
      </c>
      <c r="C1355" t="str">
        <f t="shared" si="64"/>
        <v>ffmpeg -n -r 10 -i "TurningVideos/RawData/2023-11-22/Trial7/VentralOffset_12_Y20231122H131549.cine" -c:v libx264 -preset slow -crf 18 -vf "curves=all='0/0 0.9/1 1/1'" -pix_fmt yuvj420p "TurningVideos/RawData/2023-11-22/Trial7/VentralOffset_12_Y20231122H131549.mp4"</v>
      </c>
      <c r="D1355" t="str">
        <f t="shared" si="65"/>
        <v>ffmpeg -n -i "TurningVideos/RawData/2023-11-22/Trial7/VentralOffset_12_Y20231122H131549.cine" -c:v libx264 -preset slow -crf 18 -vf "curves=all='0/0 0.9/1 1/1'" -pix_fmt yuvj420p "TurningVideos/RawData/2023-11-22/Trial7/VentralOffset_12_Y20231122H131549.mp4"</v>
      </c>
    </row>
    <row r="1356" spans="1:4">
      <c r="A1356" t="s">
        <v>1367</v>
      </c>
      <c r="B1356" s="1" t="str">
        <f t="shared" si="63"/>
        <v>TurningVideos/RawData/2023-11-22/Trial7/VentralOffset_13_Y20231122H131553</v>
      </c>
      <c r="C1356" t="str">
        <f t="shared" si="64"/>
        <v>ffmpeg -n -r 10 -i "TurningVideos/RawData/2023-11-22/Trial7/VentralOffset_13_Y20231122H131553.cine" -c:v libx264 -preset slow -crf 18 -vf "curves=all='0/0 0.9/1 1/1'" -pix_fmt yuvj420p "TurningVideos/RawData/2023-11-22/Trial7/VentralOffset_13_Y20231122H131553.mp4"</v>
      </c>
      <c r="D1356" t="str">
        <f t="shared" si="65"/>
        <v>ffmpeg -n -i "TurningVideos/RawData/2023-11-22/Trial7/VentralOffset_13_Y20231122H131553.cine" -c:v libx264 -preset slow -crf 18 -vf "curves=all='0/0 0.9/1 1/1'" -pix_fmt yuvj420p "TurningVideos/RawData/2023-11-22/Trial7/VentralOffset_13_Y20231122H131553.mp4"</v>
      </c>
    </row>
    <row r="1357" spans="1:4">
      <c r="A1357" t="s">
        <v>1370</v>
      </c>
      <c r="B1357" s="1" t="str">
        <f t="shared" si="63"/>
        <v>TurningVideos/RawData/2023-11-22/Trial7/VentralOffset_14_Y20231122H131557</v>
      </c>
      <c r="C1357" t="str">
        <f t="shared" si="64"/>
        <v>ffmpeg -n -r 10 -i "TurningVideos/RawData/2023-11-22/Trial7/VentralOffset_14_Y20231122H131557.cine" -c:v libx264 -preset slow -crf 18 -vf "curves=all='0/0 0.9/1 1/1'" -pix_fmt yuvj420p "TurningVideos/RawData/2023-11-22/Trial7/VentralOffset_14_Y20231122H131557.mp4"</v>
      </c>
      <c r="D1357" t="str">
        <f t="shared" si="65"/>
        <v>ffmpeg -n -i "TurningVideos/RawData/2023-11-22/Trial7/VentralOffset_14_Y20231122H131557.cine" -c:v libx264 -preset slow -crf 18 -vf "curves=all='0/0 0.9/1 1/1'" -pix_fmt yuvj420p "TurningVideos/RawData/2023-11-22/Trial7/VentralOffset_14_Y20231122H131557.mp4"</v>
      </c>
    </row>
    <row r="1358" spans="1:4">
      <c r="A1358" t="s">
        <v>1337</v>
      </c>
      <c r="B1358" s="1" t="str">
        <f t="shared" si="63"/>
        <v>TurningVideos/RawData/2023-11-22/Trial7/VentralOffset_2_Y20231122H131452</v>
      </c>
      <c r="C1358" t="str">
        <f t="shared" si="64"/>
        <v>ffmpeg -n -r 10 -i "TurningVideos/RawData/2023-11-22/Trial7/VentralOffset_2_Y20231122H131452.cine" -c:v libx264 -preset slow -crf 18 -vf "curves=all='0/0 0.9/1 1/1'" -pix_fmt yuvj420p "TurningVideos/RawData/2023-11-22/Trial7/VentralOffset_2_Y20231122H131452.mp4"</v>
      </c>
      <c r="D1358" t="str">
        <f t="shared" si="65"/>
        <v>ffmpeg -n -i "TurningVideos/RawData/2023-11-22/Trial7/VentralOffset_2_Y20231122H131452.cine" -c:v libx264 -preset slow -crf 18 -vf "curves=all='0/0 0.9/1 1/1'" -pix_fmt yuvj420p "TurningVideos/RawData/2023-11-22/Trial7/VentralOffset_2_Y20231122H131452.mp4"</v>
      </c>
    </row>
    <row r="1359" spans="1:4">
      <c r="A1359" t="s">
        <v>1340</v>
      </c>
      <c r="B1359" s="1" t="str">
        <f t="shared" si="63"/>
        <v>TurningVideos/RawData/2023-11-22/Trial7/VentralOffset_3_Y20231122H131505</v>
      </c>
      <c r="C1359" t="str">
        <f t="shared" si="64"/>
        <v>ffmpeg -n -r 10 -i "TurningVideos/RawData/2023-11-22/Trial7/VentralOffset_3_Y20231122H131505.cine" -c:v libx264 -preset slow -crf 18 -vf "curves=all='0/0 0.9/1 1/1'" -pix_fmt yuvj420p "TurningVideos/RawData/2023-11-22/Trial7/VentralOffset_3_Y20231122H131505.mp4"</v>
      </c>
      <c r="D1359" t="str">
        <f t="shared" si="65"/>
        <v>ffmpeg -n -i "TurningVideos/RawData/2023-11-22/Trial7/VentralOffset_3_Y20231122H131505.cine" -c:v libx264 -preset slow -crf 18 -vf "curves=all='0/0 0.9/1 1/1'" -pix_fmt yuvj420p "TurningVideos/RawData/2023-11-22/Trial7/VentralOffset_3_Y20231122H131505.mp4"</v>
      </c>
    </row>
    <row r="1360" spans="1:4">
      <c r="A1360" t="s">
        <v>1343</v>
      </c>
      <c r="B1360" s="1" t="str">
        <f t="shared" si="63"/>
        <v>TurningVideos/RawData/2023-11-22/Trial7/VentralOffset_4_Y20231122H131509</v>
      </c>
      <c r="C1360" t="str">
        <f t="shared" si="64"/>
        <v>ffmpeg -n -r 10 -i "TurningVideos/RawData/2023-11-22/Trial7/VentralOffset_4_Y20231122H131509.cine" -c:v libx264 -preset slow -crf 18 -vf "curves=all='0/0 0.9/1 1/1'" -pix_fmt yuvj420p "TurningVideos/RawData/2023-11-22/Trial7/VentralOffset_4_Y20231122H131509.mp4"</v>
      </c>
      <c r="D1360" t="str">
        <f t="shared" si="65"/>
        <v>ffmpeg -n -i "TurningVideos/RawData/2023-11-22/Trial7/VentralOffset_4_Y20231122H131509.cine" -c:v libx264 -preset slow -crf 18 -vf "curves=all='0/0 0.9/1 1/1'" -pix_fmt yuvj420p "TurningVideos/RawData/2023-11-22/Trial7/VentralOffset_4_Y20231122H131509.mp4"</v>
      </c>
    </row>
    <row r="1361" spans="1:4">
      <c r="A1361" t="s">
        <v>1346</v>
      </c>
      <c r="B1361" s="1" t="str">
        <f t="shared" si="63"/>
        <v>TurningVideos/RawData/2023-11-22/Trial7/VentralOffset_5_Y20231122H131514</v>
      </c>
      <c r="C1361" t="str">
        <f t="shared" si="64"/>
        <v>ffmpeg -n -r 10 -i "TurningVideos/RawData/2023-11-22/Trial7/VentralOffset_5_Y20231122H131514.cine" -c:v libx264 -preset slow -crf 18 -vf "curves=all='0/0 0.9/1 1/1'" -pix_fmt yuvj420p "TurningVideos/RawData/2023-11-22/Trial7/VentralOffset_5_Y20231122H131514.mp4"</v>
      </c>
      <c r="D1361" t="str">
        <f t="shared" si="65"/>
        <v>ffmpeg -n -i "TurningVideos/RawData/2023-11-22/Trial7/VentralOffset_5_Y20231122H131514.cine" -c:v libx264 -preset slow -crf 18 -vf "curves=all='0/0 0.9/1 1/1'" -pix_fmt yuvj420p "TurningVideos/RawData/2023-11-22/Trial7/VentralOffset_5_Y20231122H131514.mp4"</v>
      </c>
    </row>
    <row r="1362" spans="1:4">
      <c r="A1362" t="s">
        <v>1348</v>
      </c>
      <c r="B1362" s="1" t="str">
        <f t="shared" si="63"/>
        <v>TurningVideos/RawData/2023-11-22/Trial7/VentralOffset_6_Y20231122H131518</v>
      </c>
      <c r="C1362" t="str">
        <f t="shared" si="64"/>
        <v>ffmpeg -n -r 10 -i "TurningVideos/RawData/2023-11-22/Trial7/VentralOffset_6_Y20231122H131518.cine" -c:v libx264 -preset slow -crf 18 -vf "curves=all='0/0 0.9/1 1/1'" -pix_fmt yuvj420p "TurningVideos/RawData/2023-11-22/Trial7/VentralOffset_6_Y20231122H131518.mp4"</v>
      </c>
      <c r="D1362" t="str">
        <f t="shared" si="65"/>
        <v>ffmpeg -n -i "TurningVideos/RawData/2023-11-22/Trial7/VentralOffset_6_Y20231122H131518.cine" -c:v libx264 -preset slow -crf 18 -vf "curves=all='0/0 0.9/1 1/1'" -pix_fmt yuvj420p "TurningVideos/RawData/2023-11-22/Trial7/VentralOffset_6_Y20231122H131518.mp4"</v>
      </c>
    </row>
    <row r="1363" spans="1:4">
      <c r="A1363" t="s">
        <v>1350</v>
      </c>
      <c r="B1363" s="1" t="str">
        <f t="shared" si="63"/>
        <v>TurningVideos/RawData/2023-11-22/Trial7/VentralOffset_7_Y20231122H131522</v>
      </c>
      <c r="C1363" t="str">
        <f t="shared" si="64"/>
        <v>ffmpeg -n -r 10 -i "TurningVideos/RawData/2023-11-22/Trial7/VentralOffset_7_Y20231122H131522.cine" -c:v libx264 -preset slow -crf 18 -vf "curves=all='0/0 0.9/1 1/1'" -pix_fmt yuvj420p "TurningVideos/RawData/2023-11-22/Trial7/VentralOffset_7_Y20231122H131522.mp4"</v>
      </c>
      <c r="D1363" t="str">
        <f t="shared" si="65"/>
        <v>ffmpeg -n -i "TurningVideos/RawData/2023-11-22/Trial7/VentralOffset_7_Y20231122H131522.cine" -c:v libx264 -preset slow -crf 18 -vf "curves=all='0/0 0.9/1 1/1'" -pix_fmt yuvj420p "TurningVideos/RawData/2023-11-22/Trial7/VentralOffset_7_Y20231122H131522.mp4"</v>
      </c>
    </row>
    <row r="1364" spans="1:4">
      <c r="A1364" t="s">
        <v>1354</v>
      </c>
      <c r="B1364" s="1" t="str">
        <f t="shared" si="63"/>
        <v>TurningVideos/RawData/2023-11-22/Trial7/VentralOffset_8_Y20231122H131531</v>
      </c>
      <c r="C1364" t="str">
        <f t="shared" si="64"/>
        <v>ffmpeg -n -r 10 -i "TurningVideos/RawData/2023-11-22/Trial7/VentralOffset_8_Y20231122H131531.cine" -c:v libx264 -preset slow -crf 18 -vf "curves=all='0/0 0.9/1 1/1'" -pix_fmt yuvj420p "TurningVideos/RawData/2023-11-22/Trial7/VentralOffset_8_Y20231122H131531.mp4"</v>
      </c>
      <c r="D1364" t="str">
        <f t="shared" si="65"/>
        <v>ffmpeg -n -i "TurningVideos/RawData/2023-11-22/Trial7/VentralOffset_8_Y20231122H131531.cine" -c:v libx264 -preset slow -crf 18 -vf "curves=all='0/0 0.9/1 1/1'" -pix_fmt yuvj420p "TurningVideos/RawData/2023-11-22/Trial7/VentralOffset_8_Y20231122H131531.mp4"</v>
      </c>
    </row>
    <row r="1365" spans="1:4">
      <c r="A1365" t="s">
        <v>1357</v>
      </c>
      <c r="B1365" s="1" t="str">
        <f t="shared" si="63"/>
        <v>TurningVideos/RawData/2023-11-22/Trial7/VentralOffset_9_Y20231122H131536</v>
      </c>
      <c r="C1365" t="str">
        <f t="shared" si="64"/>
        <v>ffmpeg -n -r 10 -i "TurningVideos/RawData/2023-11-22/Trial7/VentralOffset_9_Y20231122H131536.cine" -c:v libx264 -preset slow -crf 18 -vf "curves=all='0/0 0.9/1 1/1'" -pix_fmt yuvj420p "TurningVideos/RawData/2023-11-22/Trial7/VentralOffset_9_Y20231122H131536.mp4"</v>
      </c>
      <c r="D1365" t="str">
        <f t="shared" si="65"/>
        <v>ffmpeg -n -i "TurningVideos/RawData/2023-11-22/Trial7/VentralOffset_9_Y20231122H131536.cine" -c:v libx264 -preset slow -crf 18 -vf "curves=all='0/0 0.9/1 1/1'" -pix_fmt yuvj420p "TurningVideos/RawData/2023-11-22/Trial7/VentralOffset_9_Y20231122H131536.mp4"</v>
      </c>
    </row>
    <row r="1366" spans="1:4">
      <c r="A1366" t="s">
        <v>1335</v>
      </c>
      <c r="B1366" s="1" t="str">
        <f t="shared" si="63"/>
        <v>TurningVideos/RawData/2023-11-22/Trial7/VentralOrtho_1_Y20231122H131448</v>
      </c>
      <c r="C1366" t="str">
        <f t="shared" si="64"/>
        <v>ffmpeg -n -r 10 -i "TurningVideos/RawData/2023-11-22/Trial7/VentralOrtho_1_Y20231122H131448.cine" -c:v libx264 -preset slow -crf 18 -vf "curves=all='0/0 0.9/1 1/1'" -pix_fmt yuvj420p "TurningVideos/RawData/2023-11-22/Trial7/VentralOrtho_1_Y20231122H131448.mp4"</v>
      </c>
      <c r="D1366" t="str">
        <f t="shared" si="65"/>
        <v>ffmpeg -n -i "TurningVideos/RawData/2023-11-22/Trial7/VentralOrtho_1_Y20231122H131448.cine" -c:v libx264 -preset slow -crf 18 -vf "curves=all='0/0 0.9/1 1/1'" -pix_fmt yuvj420p "TurningVideos/RawData/2023-11-22/Trial7/VentralOrtho_1_Y20231122H131448.mp4"</v>
      </c>
    </row>
    <row r="1367" spans="1:4">
      <c r="A1367" t="s">
        <v>1364</v>
      </c>
      <c r="B1367" s="1" t="str">
        <f t="shared" si="63"/>
        <v>TurningVideos/RawData/2023-11-22/Trial7/VentralOrtho_10_Y20231122H131540</v>
      </c>
      <c r="C1367" t="str">
        <f t="shared" si="64"/>
        <v>ffmpeg -n -r 10 -i "TurningVideos/RawData/2023-11-22/Trial7/VentralOrtho_10_Y20231122H131540.cine" -c:v libx264 -preset slow -crf 18 -vf "curves=all='0/0 0.9/1 1/1'" -pix_fmt yuvj420p "TurningVideos/RawData/2023-11-22/Trial7/VentralOrtho_10_Y20231122H131540.mp4"</v>
      </c>
      <c r="D1367" t="str">
        <f t="shared" si="65"/>
        <v>ffmpeg -n -i "TurningVideos/RawData/2023-11-22/Trial7/VentralOrtho_10_Y20231122H131540.cine" -c:v libx264 -preset slow -crf 18 -vf "curves=all='0/0 0.9/1 1/1'" -pix_fmt yuvj420p "TurningVideos/RawData/2023-11-22/Trial7/VentralOrtho_10_Y20231122H131540.mp4"</v>
      </c>
    </row>
    <row r="1368" spans="1:4">
      <c r="A1368" t="s">
        <v>1368</v>
      </c>
      <c r="B1368" s="1" t="str">
        <f t="shared" si="63"/>
        <v>TurningVideos/RawData/2023-11-22/Trial7/VentralOrtho_11_Y20231122H131544</v>
      </c>
      <c r="C1368" t="str">
        <f t="shared" si="64"/>
        <v>ffmpeg -n -r 10 -i "TurningVideos/RawData/2023-11-22/Trial7/VentralOrtho_11_Y20231122H131544.cine" -c:v libx264 -preset slow -crf 18 -vf "curves=all='0/0 0.9/1 1/1'" -pix_fmt yuvj420p "TurningVideos/RawData/2023-11-22/Trial7/VentralOrtho_11_Y20231122H131544.mp4"</v>
      </c>
      <c r="D1368" t="str">
        <f t="shared" si="65"/>
        <v>ffmpeg -n -i "TurningVideos/RawData/2023-11-22/Trial7/VentralOrtho_11_Y20231122H131544.cine" -c:v libx264 -preset slow -crf 18 -vf "curves=all='0/0 0.9/1 1/1'" -pix_fmt yuvj420p "TurningVideos/RawData/2023-11-22/Trial7/VentralOrtho_11_Y20231122H131544.mp4"</v>
      </c>
    </row>
    <row r="1369" spans="1:4">
      <c r="A1369" t="s">
        <v>1371</v>
      </c>
      <c r="B1369" s="1" t="str">
        <f t="shared" si="63"/>
        <v>TurningVideos/RawData/2023-11-22/Trial7/VentralOrtho_12_Y20231122H131549</v>
      </c>
      <c r="C1369" t="str">
        <f t="shared" si="64"/>
        <v>ffmpeg -n -r 10 -i "TurningVideos/RawData/2023-11-22/Trial7/VentralOrtho_12_Y20231122H131549.cine" -c:v libx264 -preset slow -crf 18 -vf "curves=all='0/0 0.9/1 1/1'" -pix_fmt yuvj420p "TurningVideos/RawData/2023-11-22/Trial7/VentralOrtho_12_Y20231122H131549.mp4"</v>
      </c>
      <c r="D1369" t="str">
        <f t="shared" si="65"/>
        <v>ffmpeg -n -i "TurningVideos/RawData/2023-11-22/Trial7/VentralOrtho_12_Y20231122H131549.cine" -c:v libx264 -preset slow -crf 18 -vf "curves=all='0/0 0.9/1 1/1'" -pix_fmt yuvj420p "TurningVideos/RawData/2023-11-22/Trial7/VentralOrtho_12_Y20231122H131549.mp4"</v>
      </c>
    </row>
    <row r="1370" spans="1:4">
      <c r="A1370" t="s">
        <v>1373</v>
      </c>
      <c r="B1370" s="1" t="str">
        <f t="shared" si="63"/>
        <v>TurningVideos/RawData/2023-11-22/Trial7/VentralOrtho_13_Y20231122H131553</v>
      </c>
      <c r="C1370" t="str">
        <f t="shared" si="64"/>
        <v>ffmpeg -n -r 10 -i "TurningVideos/RawData/2023-11-22/Trial7/VentralOrtho_13_Y20231122H131553.cine" -c:v libx264 -preset slow -crf 18 -vf "curves=all='0/0 0.9/1 1/1'" -pix_fmt yuvj420p "TurningVideos/RawData/2023-11-22/Trial7/VentralOrtho_13_Y20231122H131553.mp4"</v>
      </c>
      <c r="D1370" t="str">
        <f t="shared" si="65"/>
        <v>ffmpeg -n -i "TurningVideos/RawData/2023-11-22/Trial7/VentralOrtho_13_Y20231122H131553.cine" -c:v libx264 -preset slow -crf 18 -vf "curves=all='0/0 0.9/1 1/1'" -pix_fmt yuvj420p "TurningVideos/RawData/2023-11-22/Trial7/VentralOrtho_13_Y20231122H131553.mp4"</v>
      </c>
    </row>
    <row r="1371" spans="1:4">
      <c r="A1371" t="s">
        <v>1374</v>
      </c>
      <c r="B1371" s="1" t="str">
        <f t="shared" si="63"/>
        <v>TurningVideos/RawData/2023-11-22/Trial7/VentralOrtho_14_Y20231122H131557</v>
      </c>
      <c r="C1371" t="str">
        <f t="shared" si="64"/>
        <v>ffmpeg -n -r 10 -i "TurningVideos/RawData/2023-11-22/Trial7/VentralOrtho_14_Y20231122H131557.cine" -c:v libx264 -preset slow -crf 18 -vf "curves=all='0/0 0.9/1 1/1'" -pix_fmt yuvj420p "TurningVideos/RawData/2023-11-22/Trial7/VentralOrtho_14_Y20231122H131557.mp4"</v>
      </c>
      <c r="D1371" t="str">
        <f t="shared" si="65"/>
        <v>ffmpeg -n -i "TurningVideos/RawData/2023-11-22/Trial7/VentralOrtho_14_Y20231122H131557.cine" -c:v libx264 -preset slow -crf 18 -vf "curves=all='0/0 0.9/1 1/1'" -pix_fmt yuvj420p "TurningVideos/RawData/2023-11-22/Trial7/VentralOrtho_14_Y20231122H131557.mp4"</v>
      </c>
    </row>
    <row r="1372" spans="1:4">
      <c r="A1372" t="s">
        <v>1339</v>
      </c>
      <c r="B1372" s="1" t="str">
        <f t="shared" si="63"/>
        <v>TurningVideos/RawData/2023-11-22/Trial7/VentralOrtho_2_Y20231122H131452</v>
      </c>
      <c r="C1372" t="str">
        <f t="shared" si="64"/>
        <v>ffmpeg -n -r 10 -i "TurningVideos/RawData/2023-11-22/Trial7/VentralOrtho_2_Y20231122H131452.cine" -c:v libx264 -preset slow -crf 18 -vf "curves=all='0/0 0.9/1 1/1'" -pix_fmt yuvj420p "TurningVideos/RawData/2023-11-22/Trial7/VentralOrtho_2_Y20231122H131452.mp4"</v>
      </c>
      <c r="D1372" t="str">
        <f t="shared" si="65"/>
        <v>ffmpeg -n -i "TurningVideos/RawData/2023-11-22/Trial7/VentralOrtho_2_Y20231122H131452.cine" -c:v libx264 -preset slow -crf 18 -vf "curves=all='0/0 0.9/1 1/1'" -pix_fmt yuvj420p "TurningVideos/RawData/2023-11-22/Trial7/VentralOrtho_2_Y20231122H131452.mp4"</v>
      </c>
    </row>
    <row r="1373" spans="1:4">
      <c r="A1373" t="s">
        <v>1341</v>
      </c>
      <c r="B1373" s="1" t="str">
        <f t="shared" si="63"/>
        <v>TurningVideos/RawData/2023-11-22/Trial7/VentralOrtho_3_Y20231122H131505</v>
      </c>
      <c r="C1373" t="str">
        <f t="shared" si="64"/>
        <v>ffmpeg -n -r 10 -i "TurningVideos/RawData/2023-11-22/Trial7/VentralOrtho_3_Y20231122H131505.cine" -c:v libx264 -preset slow -crf 18 -vf "curves=all='0/0 0.9/1 1/1'" -pix_fmt yuvj420p "TurningVideos/RawData/2023-11-22/Trial7/VentralOrtho_3_Y20231122H131505.mp4"</v>
      </c>
      <c r="D1373" t="str">
        <f t="shared" si="65"/>
        <v>ffmpeg -n -i "TurningVideos/RawData/2023-11-22/Trial7/VentralOrtho_3_Y20231122H131505.cine" -c:v libx264 -preset slow -crf 18 -vf "curves=all='0/0 0.9/1 1/1'" -pix_fmt yuvj420p "TurningVideos/RawData/2023-11-22/Trial7/VentralOrtho_3_Y20231122H131505.mp4"</v>
      </c>
    </row>
    <row r="1374" spans="1:4">
      <c r="A1374" t="s">
        <v>1344</v>
      </c>
      <c r="B1374" s="1" t="str">
        <f t="shared" si="63"/>
        <v>TurningVideos/RawData/2023-11-22/Trial7/VentralOrtho_4_Y20231122H131509</v>
      </c>
      <c r="C1374" t="str">
        <f t="shared" si="64"/>
        <v>ffmpeg -n -r 10 -i "TurningVideos/RawData/2023-11-22/Trial7/VentralOrtho_4_Y20231122H131509.cine" -c:v libx264 -preset slow -crf 18 -vf "curves=all='0/0 0.9/1 1/1'" -pix_fmt yuvj420p "TurningVideos/RawData/2023-11-22/Trial7/VentralOrtho_4_Y20231122H131509.mp4"</v>
      </c>
      <c r="D1374" t="str">
        <f t="shared" si="65"/>
        <v>ffmpeg -n -i "TurningVideos/RawData/2023-11-22/Trial7/VentralOrtho_4_Y20231122H131509.cine" -c:v libx264 -preset slow -crf 18 -vf "curves=all='0/0 0.9/1 1/1'" -pix_fmt yuvj420p "TurningVideos/RawData/2023-11-22/Trial7/VentralOrtho_4_Y20231122H131509.mp4"</v>
      </c>
    </row>
    <row r="1375" spans="1:4">
      <c r="A1375" t="s">
        <v>1349</v>
      </c>
      <c r="B1375" s="1" t="str">
        <f t="shared" si="63"/>
        <v>TurningVideos/RawData/2023-11-22/Trial7/VentralOrtho_5_Y20231122H131514</v>
      </c>
      <c r="C1375" t="str">
        <f t="shared" si="64"/>
        <v>ffmpeg -n -r 10 -i "TurningVideos/RawData/2023-11-22/Trial7/VentralOrtho_5_Y20231122H131514.cine" -c:v libx264 -preset slow -crf 18 -vf "curves=all='0/0 0.9/1 1/1'" -pix_fmt yuvj420p "TurningVideos/RawData/2023-11-22/Trial7/VentralOrtho_5_Y20231122H131514.mp4"</v>
      </c>
      <c r="D1375" t="str">
        <f t="shared" si="65"/>
        <v>ffmpeg -n -i "TurningVideos/RawData/2023-11-22/Trial7/VentralOrtho_5_Y20231122H131514.cine" -c:v libx264 -preset slow -crf 18 -vf "curves=all='0/0 0.9/1 1/1'" -pix_fmt yuvj420p "TurningVideos/RawData/2023-11-22/Trial7/VentralOrtho_5_Y20231122H131514.mp4"</v>
      </c>
    </row>
    <row r="1376" spans="1:4">
      <c r="A1376" t="s">
        <v>1352</v>
      </c>
      <c r="B1376" s="1" t="str">
        <f t="shared" si="63"/>
        <v>TurningVideos/RawData/2023-11-22/Trial7/VentralOrtho_6_Y20231122H131518</v>
      </c>
      <c r="C1376" t="str">
        <f t="shared" si="64"/>
        <v>ffmpeg -n -r 10 -i "TurningVideos/RawData/2023-11-22/Trial7/VentralOrtho_6_Y20231122H131518.cine" -c:v libx264 -preset slow -crf 18 -vf "curves=all='0/0 0.9/1 1/1'" -pix_fmt yuvj420p "TurningVideos/RawData/2023-11-22/Trial7/VentralOrtho_6_Y20231122H131518.mp4"</v>
      </c>
      <c r="D1376" t="str">
        <f t="shared" si="65"/>
        <v>ffmpeg -n -i "TurningVideos/RawData/2023-11-22/Trial7/VentralOrtho_6_Y20231122H131518.cine" -c:v libx264 -preset slow -crf 18 -vf "curves=all='0/0 0.9/1 1/1'" -pix_fmt yuvj420p "TurningVideos/RawData/2023-11-22/Trial7/VentralOrtho_6_Y20231122H131518.mp4"</v>
      </c>
    </row>
    <row r="1377" spans="1:4">
      <c r="A1377" t="s">
        <v>1355</v>
      </c>
      <c r="B1377" s="1" t="str">
        <f t="shared" si="63"/>
        <v>TurningVideos/RawData/2023-11-22/Trial7/VentralOrtho_7_Y20231122H131522</v>
      </c>
      <c r="C1377" t="str">
        <f t="shared" si="64"/>
        <v>ffmpeg -n -r 10 -i "TurningVideos/RawData/2023-11-22/Trial7/VentralOrtho_7_Y20231122H131522.cine" -c:v libx264 -preset slow -crf 18 -vf "curves=all='0/0 0.9/1 1/1'" -pix_fmt yuvj420p "TurningVideos/RawData/2023-11-22/Trial7/VentralOrtho_7_Y20231122H131522.mp4"</v>
      </c>
      <c r="D1377" t="str">
        <f t="shared" si="65"/>
        <v>ffmpeg -n -i "TurningVideos/RawData/2023-11-22/Trial7/VentralOrtho_7_Y20231122H131522.cine" -c:v libx264 -preset slow -crf 18 -vf "curves=all='0/0 0.9/1 1/1'" -pix_fmt yuvj420p "TurningVideos/RawData/2023-11-22/Trial7/VentralOrtho_7_Y20231122H131522.mp4"</v>
      </c>
    </row>
    <row r="1378" spans="1:4">
      <c r="A1378" t="s">
        <v>1358</v>
      </c>
      <c r="B1378" s="1" t="str">
        <f t="shared" si="63"/>
        <v>TurningVideos/RawData/2023-11-22/Trial7/VentralOrtho_8_Y20231122H131531</v>
      </c>
      <c r="C1378" t="str">
        <f t="shared" si="64"/>
        <v>ffmpeg -n -r 10 -i "TurningVideos/RawData/2023-11-22/Trial7/VentralOrtho_8_Y20231122H131531.cine" -c:v libx264 -preset slow -crf 18 -vf "curves=all='0/0 0.9/1 1/1'" -pix_fmt yuvj420p "TurningVideos/RawData/2023-11-22/Trial7/VentralOrtho_8_Y20231122H131531.mp4"</v>
      </c>
      <c r="D1378" t="str">
        <f t="shared" si="65"/>
        <v>ffmpeg -n -i "TurningVideos/RawData/2023-11-22/Trial7/VentralOrtho_8_Y20231122H131531.cine" -c:v libx264 -preset slow -crf 18 -vf "curves=all='0/0 0.9/1 1/1'" -pix_fmt yuvj420p "TurningVideos/RawData/2023-11-22/Trial7/VentralOrtho_8_Y20231122H131531.mp4"</v>
      </c>
    </row>
    <row r="1379" spans="1:4">
      <c r="A1379" t="s">
        <v>1360</v>
      </c>
      <c r="B1379" s="1" t="str">
        <f t="shared" si="63"/>
        <v>TurningVideos/RawData/2023-11-22/Trial7/VentralOrtho_9_Y20231122H131536</v>
      </c>
      <c r="C1379" t="str">
        <f t="shared" si="64"/>
        <v>ffmpeg -n -r 10 -i "TurningVideos/RawData/2023-11-22/Trial7/VentralOrtho_9_Y20231122H131536.cine" -c:v libx264 -preset slow -crf 18 -vf "curves=all='0/0 0.9/1 1/1'" -pix_fmt yuvj420p "TurningVideos/RawData/2023-11-22/Trial7/VentralOrtho_9_Y20231122H131536.mp4"</v>
      </c>
      <c r="D1379" t="str">
        <f t="shared" si="65"/>
        <v>ffmpeg -n -i "TurningVideos/RawData/2023-11-22/Trial7/VentralOrtho_9_Y20231122H131536.cine" -c:v libx264 -preset slow -crf 18 -vf "curves=all='0/0 0.9/1 1/1'" -pix_fmt yuvj420p "TurningVideos/RawData/2023-11-22/Trial7/VentralOrtho_9_Y20231122H131536.mp4"</v>
      </c>
    </row>
    <row r="1380" spans="1:4">
      <c r="A1380" t="s">
        <v>1377</v>
      </c>
      <c r="B1380" s="1" t="str">
        <f t="shared" si="63"/>
        <v>TurningVideos/RawData/2023-11-22/Trial8/LateralOrtho_1_Y20231122H132137</v>
      </c>
      <c r="C1380" t="str">
        <f t="shared" si="64"/>
        <v>ffmpeg -n -r 10 -i "TurningVideos/RawData/2023-11-22/Trial8/LateralOrtho_1_Y20231122H132137.cine" -c:v libx264 -preset slow -crf 18 -vf "curves=all='0/0 0.9/1 1/1'" -pix_fmt yuvj420p "TurningVideos/RawData/2023-11-22/Trial8/LateralOrtho_1_Y20231122H132137.mp4"</v>
      </c>
      <c r="D1380" t="str">
        <f t="shared" si="65"/>
        <v>ffmpeg -n -i "TurningVideos/RawData/2023-11-22/Trial8/LateralOrtho_1_Y20231122H132137.cine" -c:v libx264 -preset slow -crf 18 -vf "curves=all='0/0 0.9/1 1/1'" -pix_fmt yuvj420p "TurningVideos/RawData/2023-11-22/Trial8/LateralOrtho_1_Y20231122H132137.mp4"</v>
      </c>
    </row>
    <row r="1381" spans="1:4">
      <c r="A1381" t="s">
        <v>1406</v>
      </c>
      <c r="B1381" s="1" t="str">
        <f t="shared" si="63"/>
        <v>TurningVideos/RawData/2023-11-22/Trial8/LateralOrtho_10_Y20231122H132310</v>
      </c>
      <c r="C1381" t="str">
        <f t="shared" si="64"/>
        <v>ffmpeg -n -r 10 -i "TurningVideos/RawData/2023-11-22/Trial8/LateralOrtho_10_Y20231122H132310.cine" -c:v libx264 -preset slow -crf 18 -vf "curves=all='0/0 0.9/1 1/1'" -pix_fmt yuvj420p "TurningVideos/RawData/2023-11-22/Trial8/LateralOrtho_10_Y20231122H132310.mp4"</v>
      </c>
      <c r="D1381" t="str">
        <f t="shared" si="65"/>
        <v>ffmpeg -n -i "TurningVideos/RawData/2023-11-22/Trial8/LateralOrtho_10_Y20231122H132310.cine" -c:v libx264 -preset slow -crf 18 -vf "curves=all='0/0 0.9/1 1/1'" -pix_fmt yuvj420p "TurningVideos/RawData/2023-11-22/Trial8/LateralOrtho_10_Y20231122H132310.mp4"</v>
      </c>
    </row>
    <row r="1382" spans="1:4">
      <c r="A1382" t="s">
        <v>1409</v>
      </c>
      <c r="B1382" s="1" t="str">
        <f t="shared" si="63"/>
        <v>TurningVideos/RawData/2023-11-22/Trial8/LateralOrtho_11_Y20231122H132320</v>
      </c>
      <c r="C1382" t="str">
        <f t="shared" si="64"/>
        <v>ffmpeg -n -r 10 -i "TurningVideos/RawData/2023-11-22/Trial8/LateralOrtho_11_Y20231122H132320.cine" -c:v libx264 -preset slow -crf 18 -vf "curves=all='0/0 0.9/1 1/1'" -pix_fmt yuvj420p "TurningVideos/RawData/2023-11-22/Trial8/LateralOrtho_11_Y20231122H132320.mp4"</v>
      </c>
      <c r="D1382" t="str">
        <f t="shared" si="65"/>
        <v>ffmpeg -n -i "TurningVideos/RawData/2023-11-22/Trial8/LateralOrtho_11_Y20231122H132320.cine" -c:v libx264 -preset slow -crf 18 -vf "curves=all='0/0 0.9/1 1/1'" -pix_fmt yuvj420p "TurningVideos/RawData/2023-11-22/Trial8/LateralOrtho_11_Y20231122H132320.mp4"</v>
      </c>
    </row>
    <row r="1383" spans="1:4">
      <c r="A1383" t="s">
        <v>1412</v>
      </c>
      <c r="B1383" s="1" t="str">
        <f t="shared" si="63"/>
        <v>TurningVideos/RawData/2023-11-22/Trial8/LateralOrtho_12_Y20231122H132329</v>
      </c>
      <c r="C1383" t="str">
        <f t="shared" si="64"/>
        <v>ffmpeg -n -r 10 -i "TurningVideos/RawData/2023-11-22/Trial8/LateralOrtho_12_Y20231122H132329.cine" -c:v libx264 -preset slow -crf 18 -vf "curves=all='0/0 0.9/1 1/1'" -pix_fmt yuvj420p "TurningVideos/RawData/2023-11-22/Trial8/LateralOrtho_12_Y20231122H132329.mp4"</v>
      </c>
      <c r="D1383" t="str">
        <f t="shared" si="65"/>
        <v>ffmpeg -n -i "TurningVideos/RawData/2023-11-22/Trial8/LateralOrtho_12_Y20231122H132329.cine" -c:v libx264 -preset slow -crf 18 -vf "curves=all='0/0 0.9/1 1/1'" -pix_fmt yuvj420p "TurningVideos/RawData/2023-11-22/Trial8/LateralOrtho_12_Y20231122H132329.mp4"</v>
      </c>
    </row>
    <row r="1384" spans="1:4">
      <c r="A1384" t="s">
        <v>1415</v>
      </c>
      <c r="B1384" s="1" t="str">
        <f t="shared" si="63"/>
        <v>TurningVideos/RawData/2023-11-22/Trial8/LateralOrtho_13_Y20231122H132340</v>
      </c>
      <c r="C1384" t="str">
        <f t="shared" si="64"/>
        <v>ffmpeg -n -r 10 -i "TurningVideos/RawData/2023-11-22/Trial8/LateralOrtho_13_Y20231122H132340.cine" -c:v libx264 -preset slow -crf 18 -vf "curves=all='0/0 0.9/1 1/1'" -pix_fmt yuvj420p "TurningVideos/RawData/2023-11-22/Trial8/LateralOrtho_13_Y20231122H132340.mp4"</v>
      </c>
      <c r="D1384" t="str">
        <f t="shared" si="65"/>
        <v>ffmpeg -n -i "TurningVideos/RawData/2023-11-22/Trial8/LateralOrtho_13_Y20231122H132340.cine" -c:v libx264 -preset slow -crf 18 -vf "curves=all='0/0 0.9/1 1/1'" -pix_fmt yuvj420p "TurningVideos/RawData/2023-11-22/Trial8/LateralOrtho_13_Y20231122H132340.mp4"</v>
      </c>
    </row>
    <row r="1385" spans="1:4">
      <c r="A1385" t="s">
        <v>1418</v>
      </c>
      <c r="B1385" s="1" t="str">
        <f t="shared" si="63"/>
        <v>TurningVideos/RawData/2023-11-22/Trial8/LateralOrtho_14_Y20231122H132350</v>
      </c>
      <c r="C1385" t="str">
        <f t="shared" si="64"/>
        <v>ffmpeg -n -r 10 -i "TurningVideos/RawData/2023-11-22/Trial8/LateralOrtho_14_Y20231122H132350.cine" -c:v libx264 -preset slow -crf 18 -vf "curves=all='0/0 0.9/1 1/1'" -pix_fmt yuvj420p "TurningVideos/RawData/2023-11-22/Trial8/LateralOrtho_14_Y20231122H132350.mp4"</v>
      </c>
      <c r="D1385" t="str">
        <f t="shared" si="65"/>
        <v>ffmpeg -n -i "TurningVideos/RawData/2023-11-22/Trial8/LateralOrtho_14_Y20231122H132350.cine" -c:v libx264 -preset slow -crf 18 -vf "curves=all='0/0 0.9/1 1/1'" -pix_fmt yuvj420p "TurningVideos/RawData/2023-11-22/Trial8/LateralOrtho_14_Y20231122H132350.mp4"</v>
      </c>
    </row>
    <row r="1386" spans="1:4">
      <c r="A1386" t="s">
        <v>1421</v>
      </c>
      <c r="B1386" s="1" t="str">
        <f t="shared" si="63"/>
        <v>TurningVideos/RawData/2023-11-22/Trial8/LateralOrtho_15_Y20231122H132400</v>
      </c>
      <c r="C1386" t="str">
        <f t="shared" si="64"/>
        <v>ffmpeg -n -r 10 -i "TurningVideos/RawData/2023-11-22/Trial8/LateralOrtho_15_Y20231122H132400.cine" -c:v libx264 -preset slow -crf 18 -vf "curves=all='0/0 0.9/1 1/1'" -pix_fmt yuvj420p "TurningVideos/RawData/2023-11-22/Trial8/LateralOrtho_15_Y20231122H132400.mp4"</v>
      </c>
      <c r="D1386" t="str">
        <f t="shared" si="65"/>
        <v>ffmpeg -n -i "TurningVideos/RawData/2023-11-22/Trial8/LateralOrtho_15_Y20231122H132400.cine" -c:v libx264 -preset slow -crf 18 -vf "curves=all='0/0 0.9/1 1/1'" -pix_fmt yuvj420p "TurningVideos/RawData/2023-11-22/Trial8/LateralOrtho_15_Y20231122H132400.mp4"</v>
      </c>
    </row>
    <row r="1387" spans="1:4">
      <c r="A1387" t="s">
        <v>1423</v>
      </c>
      <c r="B1387" s="1" t="str">
        <f t="shared" si="63"/>
        <v>TurningVideos/RawData/2023-11-22/Trial8/LateralOrtho_16_Y20231122H132411</v>
      </c>
      <c r="C1387" t="str">
        <f t="shared" si="64"/>
        <v>ffmpeg -n -r 10 -i "TurningVideos/RawData/2023-11-22/Trial8/LateralOrtho_16_Y20231122H132411.cine" -c:v libx264 -preset slow -crf 18 -vf "curves=all='0/0 0.9/1 1/1'" -pix_fmt yuvj420p "TurningVideos/RawData/2023-11-22/Trial8/LateralOrtho_16_Y20231122H132411.mp4"</v>
      </c>
      <c r="D1387" t="str">
        <f t="shared" si="65"/>
        <v>ffmpeg -n -i "TurningVideos/RawData/2023-11-22/Trial8/LateralOrtho_16_Y20231122H132411.cine" -c:v libx264 -preset slow -crf 18 -vf "curves=all='0/0 0.9/1 1/1'" -pix_fmt yuvj420p "TurningVideos/RawData/2023-11-22/Trial8/LateralOrtho_16_Y20231122H132411.mp4"</v>
      </c>
    </row>
    <row r="1388" spans="1:4">
      <c r="A1388" t="s">
        <v>1380</v>
      </c>
      <c r="B1388" s="1" t="str">
        <f t="shared" si="63"/>
        <v>TurningVideos/RawData/2023-11-22/Trial8/LateralOrtho_2_Y20231122H132147</v>
      </c>
      <c r="C1388" t="str">
        <f t="shared" si="64"/>
        <v>ffmpeg -n -r 10 -i "TurningVideos/RawData/2023-11-22/Trial8/LateralOrtho_2_Y20231122H132147.cine" -c:v libx264 -preset slow -crf 18 -vf "curves=all='0/0 0.9/1 1/1'" -pix_fmt yuvj420p "TurningVideos/RawData/2023-11-22/Trial8/LateralOrtho_2_Y20231122H132147.mp4"</v>
      </c>
      <c r="D1388" t="str">
        <f t="shared" si="65"/>
        <v>ffmpeg -n -i "TurningVideos/RawData/2023-11-22/Trial8/LateralOrtho_2_Y20231122H132147.cine" -c:v libx264 -preset slow -crf 18 -vf "curves=all='0/0 0.9/1 1/1'" -pix_fmt yuvj420p "TurningVideos/RawData/2023-11-22/Trial8/LateralOrtho_2_Y20231122H132147.mp4"</v>
      </c>
    </row>
    <row r="1389" spans="1:4">
      <c r="A1389" t="s">
        <v>1384</v>
      </c>
      <c r="B1389" s="1" t="str">
        <f t="shared" si="63"/>
        <v>TurningVideos/RawData/2023-11-22/Trial8/LateralOrtho_3_Y20231122H132157</v>
      </c>
      <c r="C1389" t="str">
        <f t="shared" si="64"/>
        <v>ffmpeg -n -r 10 -i "TurningVideos/RawData/2023-11-22/Trial8/LateralOrtho_3_Y20231122H132157.cine" -c:v libx264 -preset slow -crf 18 -vf "curves=all='0/0 0.9/1 1/1'" -pix_fmt yuvj420p "TurningVideos/RawData/2023-11-22/Trial8/LateralOrtho_3_Y20231122H132157.mp4"</v>
      </c>
      <c r="D1389" t="str">
        <f t="shared" si="65"/>
        <v>ffmpeg -n -i "TurningVideos/RawData/2023-11-22/Trial8/LateralOrtho_3_Y20231122H132157.cine" -c:v libx264 -preset slow -crf 18 -vf "curves=all='0/0 0.9/1 1/1'" -pix_fmt yuvj420p "TurningVideos/RawData/2023-11-22/Trial8/LateralOrtho_3_Y20231122H132157.mp4"</v>
      </c>
    </row>
    <row r="1390" spans="1:4">
      <c r="A1390" t="s">
        <v>1389</v>
      </c>
      <c r="B1390" s="1" t="str">
        <f t="shared" si="63"/>
        <v>TurningVideos/RawData/2023-11-22/Trial8/LateralOrtho_4_Y20231122H132208</v>
      </c>
      <c r="C1390" t="str">
        <f t="shared" si="64"/>
        <v>ffmpeg -n -r 10 -i "TurningVideos/RawData/2023-11-22/Trial8/LateralOrtho_4_Y20231122H132208.cine" -c:v libx264 -preset slow -crf 18 -vf "curves=all='0/0 0.9/1 1/1'" -pix_fmt yuvj420p "TurningVideos/RawData/2023-11-22/Trial8/LateralOrtho_4_Y20231122H132208.mp4"</v>
      </c>
      <c r="D1390" t="str">
        <f t="shared" si="65"/>
        <v>ffmpeg -n -i "TurningVideos/RawData/2023-11-22/Trial8/LateralOrtho_4_Y20231122H132208.cine" -c:v libx264 -preset slow -crf 18 -vf "curves=all='0/0 0.9/1 1/1'" -pix_fmt yuvj420p "TurningVideos/RawData/2023-11-22/Trial8/LateralOrtho_4_Y20231122H132208.mp4"</v>
      </c>
    </row>
    <row r="1391" spans="1:4">
      <c r="A1391" t="s">
        <v>1392</v>
      </c>
      <c r="B1391" s="1" t="str">
        <f t="shared" si="63"/>
        <v>TurningVideos/RawData/2023-11-22/Trial8/LateralOrtho_5_Y20231122H132218</v>
      </c>
      <c r="C1391" t="str">
        <f t="shared" si="64"/>
        <v>ffmpeg -n -r 10 -i "TurningVideos/RawData/2023-11-22/Trial8/LateralOrtho_5_Y20231122H132218.cine" -c:v libx264 -preset slow -crf 18 -vf "curves=all='0/0 0.9/1 1/1'" -pix_fmt yuvj420p "TurningVideos/RawData/2023-11-22/Trial8/LateralOrtho_5_Y20231122H132218.mp4"</v>
      </c>
      <c r="D1391" t="str">
        <f t="shared" si="65"/>
        <v>ffmpeg -n -i "TurningVideos/RawData/2023-11-22/Trial8/LateralOrtho_5_Y20231122H132218.cine" -c:v libx264 -preset slow -crf 18 -vf "curves=all='0/0 0.9/1 1/1'" -pix_fmt yuvj420p "TurningVideos/RawData/2023-11-22/Trial8/LateralOrtho_5_Y20231122H132218.mp4"</v>
      </c>
    </row>
    <row r="1392" spans="1:4">
      <c r="A1392" t="s">
        <v>1393</v>
      </c>
      <c r="B1392" s="1" t="str">
        <f t="shared" si="63"/>
        <v>TurningVideos/RawData/2023-11-22/Trial8/LateralOrtho_6_Y20231122H132228</v>
      </c>
      <c r="C1392" t="str">
        <f t="shared" si="64"/>
        <v>ffmpeg -n -r 10 -i "TurningVideos/RawData/2023-11-22/Trial8/LateralOrtho_6_Y20231122H132228.cine" -c:v libx264 -preset slow -crf 18 -vf "curves=all='0/0 0.9/1 1/1'" -pix_fmt yuvj420p "TurningVideos/RawData/2023-11-22/Trial8/LateralOrtho_6_Y20231122H132228.mp4"</v>
      </c>
      <c r="D1392" t="str">
        <f t="shared" si="65"/>
        <v>ffmpeg -n -i "TurningVideos/RawData/2023-11-22/Trial8/LateralOrtho_6_Y20231122H132228.cine" -c:v libx264 -preset slow -crf 18 -vf "curves=all='0/0 0.9/1 1/1'" -pix_fmt yuvj420p "TurningVideos/RawData/2023-11-22/Trial8/LateralOrtho_6_Y20231122H132228.mp4"</v>
      </c>
    </row>
    <row r="1393" spans="1:4">
      <c r="A1393" t="s">
        <v>1399</v>
      </c>
      <c r="B1393" s="1" t="str">
        <f t="shared" si="63"/>
        <v>TurningVideos/RawData/2023-11-22/Trial8/LateralOrtho_7_Y20231122H132238</v>
      </c>
      <c r="C1393" t="str">
        <f t="shared" si="64"/>
        <v>ffmpeg -n -r 10 -i "TurningVideos/RawData/2023-11-22/Trial8/LateralOrtho_7_Y20231122H132238.cine" -c:v libx264 -preset slow -crf 18 -vf "curves=all='0/0 0.9/1 1/1'" -pix_fmt yuvj420p "TurningVideos/RawData/2023-11-22/Trial8/LateralOrtho_7_Y20231122H132238.mp4"</v>
      </c>
      <c r="D1393" t="str">
        <f t="shared" si="65"/>
        <v>ffmpeg -n -i "TurningVideos/RawData/2023-11-22/Trial8/LateralOrtho_7_Y20231122H132238.cine" -c:v libx264 -preset slow -crf 18 -vf "curves=all='0/0 0.9/1 1/1'" -pix_fmt yuvj420p "TurningVideos/RawData/2023-11-22/Trial8/LateralOrtho_7_Y20231122H132238.mp4"</v>
      </c>
    </row>
    <row r="1394" spans="1:4">
      <c r="A1394" t="s">
        <v>1402</v>
      </c>
      <c r="B1394" s="1" t="str">
        <f t="shared" si="63"/>
        <v>TurningVideos/RawData/2023-11-22/Trial8/LateralOrtho_8_Y20231122H132248</v>
      </c>
      <c r="C1394" t="str">
        <f t="shared" si="64"/>
        <v>ffmpeg -n -r 10 -i "TurningVideos/RawData/2023-11-22/Trial8/LateralOrtho_8_Y20231122H132248.cine" -c:v libx264 -preset slow -crf 18 -vf "curves=all='0/0 0.9/1 1/1'" -pix_fmt yuvj420p "TurningVideos/RawData/2023-11-22/Trial8/LateralOrtho_8_Y20231122H132248.mp4"</v>
      </c>
      <c r="D1394" t="str">
        <f t="shared" si="65"/>
        <v>ffmpeg -n -i "TurningVideos/RawData/2023-11-22/Trial8/LateralOrtho_8_Y20231122H132248.cine" -c:v libx264 -preset slow -crf 18 -vf "curves=all='0/0 0.9/1 1/1'" -pix_fmt yuvj420p "TurningVideos/RawData/2023-11-22/Trial8/LateralOrtho_8_Y20231122H132248.mp4"</v>
      </c>
    </row>
    <row r="1395" spans="1:4">
      <c r="A1395" t="s">
        <v>1403</v>
      </c>
      <c r="B1395" s="1" t="str">
        <f t="shared" si="63"/>
        <v>TurningVideos/RawData/2023-11-22/Trial8/LateralOrtho_9_Y20231122H132259</v>
      </c>
      <c r="C1395" t="str">
        <f t="shared" si="64"/>
        <v>ffmpeg -n -r 10 -i "TurningVideos/RawData/2023-11-22/Trial8/LateralOrtho_9_Y20231122H132259.cine" -c:v libx264 -preset slow -crf 18 -vf "curves=all='0/0 0.9/1 1/1'" -pix_fmt yuvj420p "TurningVideos/RawData/2023-11-22/Trial8/LateralOrtho_9_Y20231122H132259.mp4"</v>
      </c>
      <c r="D1395" t="str">
        <f t="shared" si="65"/>
        <v>ffmpeg -n -i "TurningVideos/RawData/2023-11-22/Trial8/LateralOrtho_9_Y20231122H132259.cine" -c:v libx264 -preset slow -crf 18 -vf "curves=all='0/0 0.9/1 1/1'" -pix_fmt yuvj420p "TurningVideos/RawData/2023-11-22/Trial8/LateralOrtho_9_Y20231122H132259.mp4"</v>
      </c>
    </row>
    <row r="1396" spans="1:4">
      <c r="A1396" t="s">
        <v>1379</v>
      </c>
      <c r="B1396" s="1" t="str">
        <f t="shared" si="63"/>
        <v>TurningVideos/RawData/2023-11-22/Trial8/VentralOffset_1_Y20231122H132136</v>
      </c>
      <c r="C1396" t="str">
        <f t="shared" si="64"/>
        <v>ffmpeg -n -r 10 -i "TurningVideos/RawData/2023-11-22/Trial8/VentralOffset_1_Y20231122H132136.cine" -c:v libx264 -preset slow -crf 18 -vf "curves=all='0/0 0.9/1 1/1'" -pix_fmt yuvj420p "TurningVideos/RawData/2023-11-22/Trial8/VentralOffset_1_Y20231122H132136.mp4"</v>
      </c>
      <c r="D1396" t="str">
        <f t="shared" si="65"/>
        <v>ffmpeg -n -i "TurningVideos/RawData/2023-11-22/Trial8/VentralOffset_1_Y20231122H132136.cine" -c:v libx264 -preset slow -crf 18 -vf "curves=all='0/0 0.9/1 1/1'" -pix_fmt yuvj420p "TurningVideos/RawData/2023-11-22/Trial8/VentralOffset_1_Y20231122H132136.mp4"</v>
      </c>
    </row>
    <row r="1397" spans="1:4">
      <c r="A1397" t="s">
        <v>1400</v>
      </c>
      <c r="B1397" s="1" t="str">
        <f t="shared" si="63"/>
        <v>TurningVideos/RawData/2023-11-22/Trial8/VentralOffset_10_Y20231122H132309</v>
      </c>
      <c r="C1397" t="str">
        <f t="shared" si="64"/>
        <v>ffmpeg -n -r 10 -i "TurningVideos/RawData/2023-11-22/Trial8/VentralOffset_10_Y20231122H132309.cine" -c:v libx264 -preset slow -crf 18 -vf "curves=all='0/0 0.9/1 1/1'" -pix_fmt yuvj420p "TurningVideos/RawData/2023-11-22/Trial8/VentralOffset_10_Y20231122H132309.mp4"</v>
      </c>
      <c r="D1397" t="str">
        <f t="shared" si="65"/>
        <v>ffmpeg -n -i "TurningVideos/RawData/2023-11-22/Trial8/VentralOffset_10_Y20231122H132309.cine" -c:v libx264 -preset slow -crf 18 -vf "curves=all='0/0 0.9/1 1/1'" -pix_fmt yuvj420p "TurningVideos/RawData/2023-11-22/Trial8/VentralOffset_10_Y20231122H132309.mp4"</v>
      </c>
    </row>
    <row r="1398" spans="1:4">
      <c r="A1398" t="s">
        <v>1404</v>
      </c>
      <c r="B1398" s="1" t="str">
        <f t="shared" si="63"/>
        <v>TurningVideos/RawData/2023-11-22/Trial8/VentralOffset_11_Y20231122H132319</v>
      </c>
      <c r="C1398" t="str">
        <f t="shared" si="64"/>
        <v>ffmpeg -n -r 10 -i "TurningVideos/RawData/2023-11-22/Trial8/VentralOffset_11_Y20231122H132319.cine" -c:v libx264 -preset slow -crf 18 -vf "curves=all='0/0 0.9/1 1/1'" -pix_fmt yuvj420p "TurningVideos/RawData/2023-11-22/Trial8/VentralOffset_11_Y20231122H132319.mp4"</v>
      </c>
      <c r="D1398" t="str">
        <f t="shared" si="65"/>
        <v>ffmpeg -n -i "TurningVideos/RawData/2023-11-22/Trial8/VentralOffset_11_Y20231122H132319.cine" -c:v libx264 -preset slow -crf 18 -vf "curves=all='0/0 0.9/1 1/1'" -pix_fmt yuvj420p "TurningVideos/RawData/2023-11-22/Trial8/VentralOffset_11_Y20231122H132319.mp4"</v>
      </c>
    </row>
    <row r="1399" spans="1:4">
      <c r="A1399" t="s">
        <v>1407</v>
      </c>
      <c r="B1399" s="1" t="str">
        <f t="shared" si="63"/>
        <v>TurningVideos/RawData/2023-11-22/Trial8/VentralOffset_12_Y20231122H132329</v>
      </c>
      <c r="C1399" t="str">
        <f t="shared" si="64"/>
        <v>ffmpeg -n -r 10 -i "TurningVideos/RawData/2023-11-22/Trial8/VentralOffset_12_Y20231122H132329.cine" -c:v libx264 -preset slow -crf 18 -vf "curves=all='0/0 0.9/1 1/1'" -pix_fmt yuvj420p "TurningVideos/RawData/2023-11-22/Trial8/VentralOffset_12_Y20231122H132329.mp4"</v>
      </c>
      <c r="D1399" t="str">
        <f t="shared" si="65"/>
        <v>ffmpeg -n -i "TurningVideos/RawData/2023-11-22/Trial8/VentralOffset_12_Y20231122H132329.cine" -c:v libx264 -preset slow -crf 18 -vf "curves=all='0/0 0.9/1 1/1'" -pix_fmt yuvj420p "TurningVideos/RawData/2023-11-22/Trial8/VentralOffset_12_Y20231122H132329.mp4"</v>
      </c>
    </row>
    <row r="1400" spans="1:4">
      <c r="A1400" t="s">
        <v>1411</v>
      </c>
      <c r="B1400" s="1" t="str">
        <f t="shared" si="63"/>
        <v>TurningVideos/RawData/2023-11-22/Trial8/VentralOffset_13_Y20231122H132339</v>
      </c>
      <c r="C1400" t="str">
        <f t="shared" si="64"/>
        <v>ffmpeg -n -r 10 -i "TurningVideos/RawData/2023-11-22/Trial8/VentralOffset_13_Y20231122H132339.cine" -c:v libx264 -preset slow -crf 18 -vf "curves=all='0/0 0.9/1 1/1'" -pix_fmt yuvj420p "TurningVideos/RawData/2023-11-22/Trial8/VentralOffset_13_Y20231122H132339.mp4"</v>
      </c>
      <c r="D1400" t="str">
        <f t="shared" si="65"/>
        <v>ffmpeg -n -i "TurningVideos/RawData/2023-11-22/Trial8/VentralOffset_13_Y20231122H132339.cine" -c:v libx264 -preset slow -crf 18 -vf "curves=all='0/0 0.9/1 1/1'" -pix_fmt yuvj420p "TurningVideos/RawData/2023-11-22/Trial8/VentralOffset_13_Y20231122H132339.mp4"</v>
      </c>
    </row>
    <row r="1401" spans="1:4">
      <c r="A1401" t="s">
        <v>1413</v>
      </c>
      <c r="B1401" s="1" t="str">
        <f t="shared" si="63"/>
        <v>TurningVideos/RawData/2023-11-22/Trial8/VentralOffset_14_Y20231122H132349</v>
      </c>
      <c r="C1401" t="str">
        <f t="shared" si="64"/>
        <v>ffmpeg -n -r 10 -i "TurningVideos/RawData/2023-11-22/Trial8/VentralOffset_14_Y20231122H132349.cine" -c:v libx264 -preset slow -crf 18 -vf "curves=all='0/0 0.9/1 1/1'" -pix_fmt yuvj420p "TurningVideos/RawData/2023-11-22/Trial8/VentralOffset_14_Y20231122H132349.mp4"</v>
      </c>
      <c r="D1401" t="str">
        <f t="shared" si="65"/>
        <v>ffmpeg -n -i "TurningVideos/RawData/2023-11-22/Trial8/VentralOffset_14_Y20231122H132349.cine" -c:v libx264 -preset slow -crf 18 -vf "curves=all='0/0 0.9/1 1/1'" -pix_fmt yuvj420p "TurningVideos/RawData/2023-11-22/Trial8/VentralOffset_14_Y20231122H132349.mp4"</v>
      </c>
    </row>
    <row r="1402" spans="1:4">
      <c r="A1402" t="s">
        <v>1416</v>
      </c>
      <c r="B1402" s="1" t="str">
        <f t="shared" si="63"/>
        <v>TurningVideos/RawData/2023-11-22/Trial8/VentralOffset_15_Y20231122H132359</v>
      </c>
      <c r="C1402" t="str">
        <f t="shared" si="64"/>
        <v>ffmpeg -n -r 10 -i "TurningVideos/RawData/2023-11-22/Trial8/VentralOffset_15_Y20231122H132359.cine" -c:v libx264 -preset slow -crf 18 -vf "curves=all='0/0 0.9/1 1/1'" -pix_fmt yuvj420p "TurningVideos/RawData/2023-11-22/Trial8/VentralOffset_15_Y20231122H132359.mp4"</v>
      </c>
      <c r="D1402" t="str">
        <f t="shared" si="65"/>
        <v>ffmpeg -n -i "TurningVideos/RawData/2023-11-22/Trial8/VentralOffset_15_Y20231122H132359.cine" -c:v libx264 -preset slow -crf 18 -vf "curves=all='0/0 0.9/1 1/1'" -pix_fmt yuvj420p "TurningVideos/RawData/2023-11-22/Trial8/VentralOffset_15_Y20231122H132359.mp4"</v>
      </c>
    </row>
    <row r="1403" spans="1:4">
      <c r="A1403" t="s">
        <v>1419</v>
      </c>
      <c r="B1403" s="1" t="str">
        <f t="shared" si="63"/>
        <v>TurningVideos/RawData/2023-11-22/Trial8/VentralOffset_16_Y20231122H132410</v>
      </c>
      <c r="C1403" t="str">
        <f t="shared" si="64"/>
        <v>ffmpeg -n -r 10 -i "TurningVideos/RawData/2023-11-22/Trial8/VentralOffset_16_Y20231122H132410.cine" -c:v libx264 -preset slow -crf 18 -vf "curves=all='0/0 0.9/1 1/1'" -pix_fmt yuvj420p "TurningVideos/RawData/2023-11-22/Trial8/VentralOffset_16_Y20231122H132410.mp4"</v>
      </c>
      <c r="D1403" t="str">
        <f t="shared" si="65"/>
        <v>ffmpeg -n -i "TurningVideos/RawData/2023-11-22/Trial8/VentralOffset_16_Y20231122H132410.cine" -c:v libx264 -preset slow -crf 18 -vf "curves=all='0/0 0.9/1 1/1'" -pix_fmt yuvj420p "TurningVideos/RawData/2023-11-22/Trial8/VentralOffset_16_Y20231122H132410.mp4"</v>
      </c>
    </row>
    <row r="1404" spans="1:4">
      <c r="A1404" t="s">
        <v>1381</v>
      </c>
      <c r="B1404" s="1" t="str">
        <f t="shared" si="63"/>
        <v>TurningVideos/RawData/2023-11-22/Trial8/VentralOffset_2_Y20231122H132146</v>
      </c>
      <c r="C1404" t="str">
        <f t="shared" si="64"/>
        <v>ffmpeg -n -r 10 -i "TurningVideos/RawData/2023-11-22/Trial8/VentralOffset_2_Y20231122H132146.cine" -c:v libx264 -preset slow -crf 18 -vf "curves=all='0/0 0.9/1 1/1'" -pix_fmt yuvj420p "TurningVideos/RawData/2023-11-22/Trial8/VentralOffset_2_Y20231122H132146.mp4"</v>
      </c>
      <c r="D1404" t="str">
        <f t="shared" si="65"/>
        <v>ffmpeg -n -i "TurningVideos/RawData/2023-11-22/Trial8/VentralOffset_2_Y20231122H132146.cine" -c:v libx264 -preset slow -crf 18 -vf "curves=all='0/0 0.9/1 1/1'" -pix_fmt yuvj420p "TurningVideos/RawData/2023-11-22/Trial8/VentralOffset_2_Y20231122H132146.mp4"</v>
      </c>
    </row>
    <row r="1405" spans="1:4">
      <c r="A1405" t="s">
        <v>1383</v>
      </c>
      <c r="B1405" s="1" t="str">
        <f t="shared" si="63"/>
        <v>TurningVideos/RawData/2023-11-22/Trial8/VentralOffset_3_Y20231122H132156</v>
      </c>
      <c r="C1405" t="str">
        <f t="shared" si="64"/>
        <v>ffmpeg -n -r 10 -i "TurningVideos/RawData/2023-11-22/Trial8/VentralOffset_3_Y20231122H132156.cine" -c:v libx264 -preset slow -crf 18 -vf "curves=all='0/0 0.9/1 1/1'" -pix_fmt yuvj420p "TurningVideos/RawData/2023-11-22/Trial8/VentralOffset_3_Y20231122H132156.mp4"</v>
      </c>
      <c r="D1405" t="str">
        <f t="shared" si="65"/>
        <v>ffmpeg -n -i "TurningVideos/RawData/2023-11-22/Trial8/VentralOffset_3_Y20231122H132156.cine" -c:v libx264 -preset slow -crf 18 -vf "curves=all='0/0 0.9/1 1/1'" -pix_fmt yuvj420p "TurningVideos/RawData/2023-11-22/Trial8/VentralOffset_3_Y20231122H132156.mp4"</v>
      </c>
    </row>
    <row r="1406" spans="1:4">
      <c r="A1406" t="s">
        <v>1386</v>
      </c>
      <c r="B1406" s="1" t="str">
        <f t="shared" si="63"/>
        <v>TurningVideos/RawData/2023-11-22/Trial8/VentralOffset_4_Y20231122H132207</v>
      </c>
      <c r="C1406" t="str">
        <f t="shared" si="64"/>
        <v>ffmpeg -n -r 10 -i "TurningVideos/RawData/2023-11-22/Trial8/VentralOffset_4_Y20231122H132207.cine" -c:v libx264 -preset slow -crf 18 -vf "curves=all='0/0 0.9/1 1/1'" -pix_fmt yuvj420p "TurningVideos/RawData/2023-11-22/Trial8/VentralOffset_4_Y20231122H132207.mp4"</v>
      </c>
      <c r="D1406" t="str">
        <f t="shared" si="65"/>
        <v>ffmpeg -n -i "TurningVideos/RawData/2023-11-22/Trial8/VentralOffset_4_Y20231122H132207.cine" -c:v libx264 -preset slow -crf 18 -vf "curves=all='0/0 0.9/1 1/1'" -pix_fmt yuvj420p "TurningVideos/RawData/2023-11-22/Trial8/VentralOffset_4_Y20231122H132207.mp4"</v>
      </c>
    </row>
    <row r="1407" spans="1:4">
      <c r="A1407" t="s">
        <v>1388</v>
      </c>
      <c r="B1407" s="1" t="str">
        <f t="shared" si="63"/>
        <v>TurningVideos/RawData/2023-11-22/Trial8/VentralOffset_5_Y20231122H132217</v>
      </c>
      <c r="C1407" t="str">
        <f t="shared" si="64"/>
        <v>ffmpeg -n -r 10 -i "TurningVideos/RawData/2023-11-22/Trial8/VentralOffset_5_Y20231122H132217.cine" -c:v libx264 -preset slow -crf 18 -vf "curves=all='0/0 0.9/1 1/1'" -pix_fmt yuvj420p "TurningVideos/RawData/2023-11-22/Trial8/VentralOffset_5_Y20231122H132217.mp4"</v>
      </c>
      <c r="D1407" t="str">
        <f t="shared" si="65"/>
        <v>ffmpeg -n -i "TurningVideos/RawData/2023-11-22/Trial8/VentralOffset_5_Y20231122H132217.cine" -c:v libx264 -preset slow -crf 18 -vf "curves=all='0/0 0.9/1 1/1'" -pix_fmt yuvj420p "TurningVideos/RawData/2023-11-22/Trial8/VentralOffset_5_Y20231122H132217.mp4"</v>
      </c>
    </row>
    <row r="1408" spans="1:4">
      <c r="A1408" t="s">
        <v>1391</v>
      </c>
      <c r="B1408" s="1" t="str">
        <f t="shared" si="63"/>
        <v>TurningVideos/RawData/2023-11-22/Trial8/VentralOffset_6_Y20231122H132228</v>
      </c>
      <c r="C1408" t="str">
        <f t="shared" si="64"/>
        <v>ffmpeg -n -r 10 -i "TurningVideos/RawData/2023-11-22/Trial8/VentralOffset_6_Y20231122H132228.cine" -c:v libx264 -preset slow -crf 18 -vf "curves=all='0/0 0.9/1 1/1'" -pix_fmt yuvj420p "TurningVideos/RawData/2023-11-22/Trial8/VentralOffset_6_Y20231122H132228.mp4"</v>
      </c>
      <c r="D1408" t="str">
        <f t="shared" si="65"/>
        <v>ffmpeg -n -i "TurningVideos/RawData/2023-11-22/Trial8/VentralOffset_6_Y20231122H132228.cine" -c:v libx264 -preset slow -crf 18 -vf "curves=all='0/0 0.9/1 1/1'" -pix_fmt yuvj420p "TurningVideos/RawData/2023-11-22/Trial8/VentralOffset_6_Y20231122H132228.mp4"</v>
      </c>
    </row>
    <row r="1409" spans="1:4">
      <c r="A1409" t="s">
        <v>1394</v>
      </c>
      <c r="B1409" s="1" t="str">
        <f t="shared" si="63"/>
        <v>TurningVideos/RawData/2023-11-22/Trial8/VentralOffset_7_Y20231122H132237</v>
      </c>
      <c r="C1409" t="str">
        <f t="shared" si="64"/>
        <v>ffmpeg -n -r 10 -i "TurningVideos/RawData/2023-11-22/Trial8/VentralOffset_7_Y20231122H132237.cine" -c:v libx264 -preset slow -crf 18 -vf "curves=all='0/0 0.9/1 1/1'" -pix_fmt yuvj420p "TurningVideos/RawData/2023-11-22/Trial8/VentralOffset_7_Y20231122H132237.mp4"</v>
      </c>
      <c r="D1409" t="str">
        <f t="shared" si="65"/>
        <v>ffmpeg -n -i "TurningVideos/RawData/2023-11-22/Trial8/VentralOffset_7_Y20231122H132237.cine" -c:v libx264 -preset slow -crf 18 -vf "curves=all='0/0 0.9/1 1/1'" -pix_fmt yuvj420p "TurningVideos/RawData/2023-11-22/Trial8/VentralOffset_7_Y20231122H132237.mp4"</v>
      </c>
    </row>
    <row r="1410" spans="1:4">
      <c r="A1410" t="s">
        <v>1396</v>
      </c>
      <c r="B1410" s="1" t="str">
        <f t="shared" si="63"/>
        <v>TurningVideos/RawData/2023-11-22/Trial8/VentralOffset_8_Y20231122H132248</v>
      </c>
      <c r="C1410" t="str">
        <f t="shared" si="64"/>
        <v>ffmpeg -n -r 10 -i "TurningVideos/RawData/2023-11-22/Trial8/VentralOffset_8_Y20231122H132248.cine" -c:v libx264 -preset slow -crf 18 -vf "curves=all='0/0 0.9/1 1/1'" -pix_fmt yuvj420p "TurningVideos/RawData/2023-11-22/Trial8/VentralOffset_8_Y20231122H132248.mp4"</v>
      </c>
      <c r="D1410" t="str">
        <f t="shared" si="65"/>
        <v>ffmpeg -n -i "TurningVideos/RawData/2023-11-22/Trial8/VentralOffset_8_Y20231122H132248.cine" -c:v libx264 -preset slow -crf 18 -vf "curves=all='0/0 0.9/1 1/1'" -pix_fmt yuvj420p "TurningVideos/RawData/2023-11-22/Trial8/VentralOffset_8_Y20231122H132248.mp4"</v>
      </c>
    </row>
    <row r="1411" spans="1:4">
      <c r="A1411" t="s">
        <v>1398</v>
      </c>
      <c r="B1411" s="1" t="str">
        <f t="shared" si="63"/>
        <v>TurningVideos/RawData/2023-11-22/Trial8/VentralOffset_9_Y20231122H132258</v>
      </c>
      <c r="C1411" t="str">
        <f t="shared" si="64"/>
        <v>ffmpeg -n -r 10 -i "TurningVideos/RawData/2023-11-22/Trial8/VentralOffset_9_Y20231122H132258.cine" -c:v libx264 -preset slow -crf 18 -vf "curves=all='0/0 0.9/1 1/1'" -pix_fmt yuvj420p "TurningVideos/RawData/2023-11-22/Trial8/VentralOffset_9_Y20231122H132258.mp4"</v>
      </c>
      <c r="D1411" t="str">
        <f t="shared" si="65"/>
        <v>ffmpeg -n -i "TurningVideos/RawData/2023-11-22/Trial8/VentralOffset_9_Y20231122H132258.cine" -c:v libx264 -preset slow -crf 18 -vf "curves=all='0/0 0.9/1 1/1'" -pix_fmt yuvj420p "TurningVideos/RawData/2023-11-22/Trial8/VentralOffset_9_Y20231122H132258.mp4"</v>
      </c>
    </row>
    <row r="1412" spans="1:4">
      <c r="A1412" t="s">
        <v>1378</v>
      </c>
      <c r="B1412" s="1" t="str">
        <f t="shared" si="63"/>
        <v>TurningVideos/RawData/2023-11-22/Trial8/VentralOrtho_1_Y20231122H132136</v>
      </c>
      <c r="C1412" t="str">
        <f t="shared" si="64"/>
        <v>ffmpeg -n -r 10 -i "TurningVideos/RawData/2023-11-22/Trial8/VentralOrtho_1_Y20231122H132136.cine" -c:v libx264 -preset slow -crf 18 -vf "curves=all='0/0 0.9/1 1/1'" -pix_fmt yuvj420p "TurningVideos/RawData/2023-11-22/Trial8/VentralOrtho_1_Y20231122H132136.mp4"</v>
      </c>
      <c r="D1412" t="str">
        <f t="shared" si="65"/>
        <v>ffmpeg -n -i "TurningVideos/RawData/2023-11-22/Trial8/VentralOrtho_1_Y20231122H132136.cine" -c:v libx264 -preset slow -crf 18 -vf "curves=all='0/0 0.9/1 1/1'" -pix_fmt yuvj420p "TurningVideos/RawData/2023-11-22/Trial8/VentralOrtho_1_Y20231122H132136.mp4"</v>
      </c>
    </row>
    <row r="1413" spans="1:4">
      <c r="A1413" t="s">
        <v>1408</v>
      </c>
      <c r="B1413" s="1" t="str">
        <f t="shared" si="63"/>
        <v>TurningVideos/RawData/2023-11-22/Trial8/VentralOrtho_10_Y20231122H132309</v>
      </c>
      <c r="C1413" t="str">
        <f t="shared" si="64"/>
        <v>ffmpeg -n -r 10 -i "TurningVideos/RawData/2023-11-22/Trial8/VentralOrtho_10_Y20231122H132309.cine" -c:v libx264 -preset slow -crf 18 -vf "curves=all='0/0 0.9/1 1/1'" -pix_fmt yuvj420p "TurningVideos/RawData/2023-11-22/Trial8/VentralOrtho_10_Y20231122H132309.mp4"</v>
      </c>
      <c r="D1413" t="str">
        <f t="shared" si="65"/>
        <v>ffmpeg -n -i "TurningVideos/RawData/2023-11-22/Trial8/VentralOrtho_10_Y20231122H132309.cine" -c:v libx264 -preset slow -crf 18 -vf "curves=all='0/0 0.9/1 1/1'" -pix_fmt yuvj420p "TurningVideos/RawData/2023-11-22/Trial8/VentralOrtho_10_Y20231122H132309.mp4"</v>
      </c>
    </row>
    <row r="1414" spans="1:4">
      <c r="A1414" t="s">
        <v>1410</v>
      </c>
      <c r="B1414" s="1" t="str">
        <f t="shared" si="63"/>
        <v>TurningVideos/RawData/2023-11-22/Trial8/VentralOrtho_11_Y20231122H132319</v>
      </c>
      <c r="C1414" t="str">
        <f t="shared" si="64"/>
        <v>ffmpeg -n -r 10 -i "TurningVideos/RawData/2023-11-22/Trial8/VentralOrtho_11_Y20231122H132319.cine" -c:v libx264 -preset slow -crf 18 -vf "curves=all='0/0 0.9/1 1/1'" -pix_fmt yuvj420p "TurningVideos/RawData/2023-11-22/Trial8/VentralOrtho_11_Y20231122H132319.mp4"</v>
      </c>
      <c r="D1414" t="str">
        <f t="shared" si="65"/>
        <v>ffmpeg -n -i "TurningVideos/RawData/2023-11-22/Trial8/VentralOrtho_11_Y20231122H132319.cine" -c:v libx264 -preset slow -crf 18 -vf "curves=all='0/0 0.9/1 1/1'" -pix_fmt yuvj420p "TurningVideos/RawData/2023-11-22/Trial8/VentralOrtho_11_Y20231122H132319.mp4"</v>
      </c>
    </row>
    <row r="1415" spans="1:4">
      <c r="A1415" t="s">
        <v>1414</v>
      </c>
      <c r="B1415" s="1" t="str">
        <f t="shared" ref="B1415:B1475" si="66">SUBSTITUTE(A1415,".cine","")</f>
        <v>TurningVideos/RawData/2023-11-22/Trial8/VentralOrtho_12_Y20231122H132329</v>
      </c>
      <c r="C1415" t="str">
        <f t="shared" ref="C1415:C1475" si="67">"ffmpeg -n -r "&amp;$B$1&amp;" -i """&amp;B1415 &amp;".cine"" -c:v libx264 -preset slow -crf "&amp;$B$2&amp;" -vf ""curves=all='" &amp; $B$3 &amp; "'"" -pix_fmt yuvj420p """&amp;B1415&amp;".mp4"""</f>
        <v>ffmpeg -n -r 10 -i "TurningVideos/RawData/2023-11-22/Trial8/VentralOrtho_12_Y20231122H132329.cine" -c:v libx264 -preset slow -crf 18 -vf "curves=all='0/0 0.9/1 1/1'" -pix_fmt yuvj420p "TurningVideos/RawData/2023-11-22/Trial8/VentralOrtho_12_Y20231122H132329.mp4"</v>
      </c>
      <c r="D1415" t="str">
        <f t="shared" ref="D1415:D1475" si="68">"ffmpeg -n -i """&amp;B1415 &amp;".cine"" -c:v libx264 -preset slow -crf "&amp;$B$2&amp;" -vf ""curves=all='" &amp; $B$3 &amp; "'"" -pix_fmt yuvj420p """&amp;B1415&amp;".mp4"""</f>
        <v>ffmpeg -n -i "TurningVideos/RawData/2023-11-22/Trial8/VentralOrtho_12_Y20231122H132329.cine" -c:v libx264 -preset slow -crf 18 -vf "curves=all='0/0 0.9/1 1/1'" -pix_fmt yuvj420p "TurningVideos/RawData/2023-11-22/Trial8/VentralOrtho_12_Y20231122H132329.mp4"</v>
      </c>
    </row>
    <row r="1416" spans="1:4">
      <c r="A1416" t="s">
        <v>1417</v>
      </c>
      <c r="B1416" s="1" t="str">
        <f t="shared" si="66"/>
        <v>TurningVideos/RawData/2023-11-22/Trial8/VentralOrtho_13_Y20231122H132339</v>
      </c>
      <c r="C1416" t="str">
        <f t="shared" si="67"/>
        <v>ffmpeg -n -r 10 -i "TurningVideos/RawData/2023-11-22/Trial8/VentralOrtho_13_Y20231122H132339.cine" -c:v libx264 -preset slow -crf 18 -vf "curves=all='0/0 0.9/1 1/1'" -pix_fmt yuvj420p "TurningVideos/RawData/2023-11-22/Trial8/VentralOrtho_13_Y20231122H132339.mp4"</v>
      </c>
      <c r="D1416" t="str">
        <f t="shared" si="68"/>
        <v>ffmpeg -n -i "TurningVideos/RawData/2023-11-22/Trial8/VentralOrtho_13_Y20231122H132339.cine" -c:v libx264 -preset slow -crf 18 -vf "curves=all='0/0 0.9/1 1/1'" -pix_fmt yuvj420p "TurningVideos/RawData/2023-11-22/Trial8/VentralOrtho_13_Y20231122H132339.mp4"</v>
      </c>
    </row>
    <row r="1417" spans="1:4">
      <c r="A1417" t="s">
        <v>1420</v>
      </c>
      <c r="B1417" s="1" t="str">
        <f t="shared" si="66"/>
        <v>TurningVideos/RawData/2023-11-22/Trial8/VentralOrtho_14_Y20231122H132349</v>
      </c>
      <c r="C1417" t="str">
        <f t="shared" si="67"/>
        <v>ffmpeg -n -r 10 -i "TurningVideos/RawData/2023-11-22/Trial8/VentralOrtho_14_Y20231122H132349.cine" -c:v libx264 -preset slow -crf 18 -vf "curves=all='0/0 0.9/1 1/1'" -pix_fmt yuvj420p "TurningVideos/RawData/2023-11-22/Trial8/VentralOrtho_14_Y20231122H132349.mp4"</v>
      </c>
      <c r="D1417" t="str">
        <f t="shared" si="68"/>
        <v>ffmpeg -n -i "TurningVideos/RawData/2023-11-22/Trial8/VentralOrtho_14_Y20231122H132349.cine" -c:v libx264 -preset slow -crf 18 -vf "curves=all='0/0 0.9/1 1/1'" -pix_fmt yuvj420p "TurningVideos/RawData/2023-11-22/Trial8/VentralOrtho_14_Y20231122H132349.mp4"</v>
      </c>
    </row>
    <row r="1418" spans="1:4">
      <c r="A1418" t="s">
        <v>1422</v>
      </c>
      <c r="B1418" s="1" t="str">
        <f t="shared" si="66"/>
        <v>TurningVideos/RawData/2023-11-22/Trial8/VentralOrtho_15_Y20231122H132359</v>
      </c>
      <c r="C1418" t="str">
        <f t="shared" si="67"/>
        <v>ffmpeg -n -r 10 -i "TurningVideos/RawData/2023-11-22/Trial8/VentralOrtho_15_Y20231122H132359.cine" -c:v libx264 -preset slow -crf 18 -vf "curves=all='0/0 0.9/1 1/1'" -pix_fmt yuvj420p "TurningVideos/RawData/2023-11-22/Trial8/VentralOrtho_15_Y20231122H132359.mp4"</v>
      </c>
      <c r="D1418" t="str">
        <f t="shared" si="68"/>
        <v>ffmpeg -n -i "TurningVideos/RawData/2023-11-22/Trial8/VentralOrtho_15_Y20231122H132359.cine" -c:v libx264 -preset slow -crf 18 -vf "curves=all='0/0 0.9/1 1/1'" -pix_fmt yuvj420p "TurningVideos/RawData/2023-11-22/Trial8/VentralOrtho_15_Y20231122H132359.mp4"</v>
      </c>
    </row>
    <row r="1419" spans="1:4">
      <c r="A1419" t="s">
        <v>1424</v>
      </c>
      <c r="B1419" s="1" t="str">
        <f t="shared" si="66"/>
        <v>TurningVideos/RawData/2023-11-22/Trial8/VentralOrtho_16_Y20231122H132410</v>
      </c>
      <c r="C1419" t="str">
        <f t="shared" si="67"/>
        <v>ffmpeg -n -r 10 -i "TurningVideos/RawData/2023-11-22/Trial8/VentralOrtho_16_Y20231122H132410.cine" -c:v libx264 -preset slow -crf 18 -vf "curves=all='0/0 0.9/1 1/1'" -pix_fmt yuvj420p "TurningVideos/RawData/2023-11-22/Trial8/VentralOrtho_16_Y20231122H132410.mp4"</v>
      </c>
      <c r="D1419" t="str">
        <f t="shared" si="68"/>
        <v>ffmpeg -n -i "TurningVideos/RawData/2023-11-22/Trial8/VentralOrtho_16_Y20231122H132410.cine" -c:v libx264 -preset slow -crf 18 -vf "curves=all='0/0 0.9/1 1/1'" -pix_fmt yuvj420p "TurningVideos/RawData/2023-11-22/Trial8/VentralOrtho_16_Y20231122H132410.mp4"</v>
      </c>
    </row>
    <row r="1420" spans="1:4">
      <c r="A1420" t="s">
        <v>1382</v>
      </c>
      <c r="B1420" s="1" t="str">
        <f t="shared" si="66"/>
        <v>TurningVideos/RawData/2023-11-22/Trial8/VentralOrtho_2_Y20231122H132146</v>
      </c>
      <c r="C1420" t="str">
        <f t="shared" si="67"/>
        <v>ffmpeg -n -r 10 -i "TurningVideos/RawData/2023-11-22/Trial8/VentralOrtho_2_Y20231122H132146.cine" -c:v libx264 -preset slow -crf 18 -vf "curves=all='0/0 0.9/1 1/1'" -pix_fmt yuvj420p "TurningVideos/RawData/2023-11-22/Trial8/VentralOrtho_2_Y20231122H132146.mp4"</v>
      </c>
      <c r="D1420" t="str">
        <f t="shared" si="68"/>
        <v>ffmpeg -n -i "TurningVideos/RawData/2023-11-22/Trial8/VentralOrtho_2_Y20231122H132146.cine" -c:v libx264 -preset slow -crf 18 -vf "curves=all='0/0 0.9/1 1/1'" -pix_fmt yuvj420p "TurningVideos/RawData/2023-11-22/Trial8/VentralOrtho_2_Y20231122H132146.mp4"</v>
      </c>
    </row>
    <row r="1421" spans="1:4">
      <c r="A1421" t="s">
        <v>1385</v>
      </c>
      <c r="B1421" s="1" t="str">
        <f t="shared" si="66"/>
        <v>TurningVideos/RawData/2023-11-22/Trial8/VentralOrtho_3_Y20231122H132157</v>
      </c>
      <c r="C1421" t="str">
        <f t="shared" si="67"/>
        <v>ffmpeg -n -r 10 -i "TurningVideos/RawData/2023-11-22/Trial8/VentralOrtho_3_Y20231122H132157.cine" -c:v libx264 -preset slow -crf 18 -vf "curves=all='0/0 0.9/1 1/1'" -pix_fmt yuvj420p "TurningVideos/RawData/2023-11-22/Trial8/VentralOrtho_3_Y20231122H132157.mp4"</v>
      </c>
      <c r="D1421" t="str">
        <f t="shared" si="68"/>
        <v>ffmpeg -n -i "TurningVideos/RawData/2023-11-22/Trial8/VentralOrtho_3_Y20231122H132157.cine" -c:v libx264 -preset slow -crf 18 -vf "curves=all='0/0 0.9/1 1/1'" -pix_fmt yuvj420p "TurningVideos/RawData/2023-11-22/Trial8/VentralOrtho_3_Y20231122H132157.mp4"</v>
      </c>
    </row>
    <row r="1422" spans="1:4">
      <c r="A1422" t="s">
        <v>1387</v>
      </c>
      <c r="B1422" s="1" t="str">
        <f t="shared" si="66"/>
        <v>TurningVideos/RawData/2023-11-22/Trial8/VentralOrtho_4_Y20231122H132207</v>
      </c>
      <c r="C1422" t="str">
        <f t="shared" si="67"/>
        <v>ffmpeg -n -r 10 -i "TurningVideos/RawData/2023-11-22/Trial8/VentralOrtho_4_Y20231122H132207.cine" -c:v libx264 -preset slow -crf 18 -vf "curves=all='0/0 0.9/1 1/1'" -pix_fmt yuvj420p "TurningVideos/RawData/2023-11-22/Trial8/VentralOrtho_4_Y20231122H132207.mp4"</v>
      </c>
      <c r="D1422" t="str">
        <f t="shared" si="68"/>
        <v>ffmpeg -n -i "TurningVideos/RawData/2023-11-22/Trial8/VentralOrtho_4_Y20231122H132207.cine" -c:v libx264 -preset slow -crf 18 -vf "curves=all='0/0 0.9/1 1/1'" -pix_fmt yuvj420p "TurningVideos/RawData/2023-11-22/Trial8/VentralOrtho_4_Y20231122H132207.mp4"</v>
      </c>
    </row>
    <row r="1423" spans="1:4">
      <c r="A1423" t="s">
        <v>1390</v>
      </c>
      <c r="B1423" s="1" t="str">
        <f t="shared" si="66"/>
        <v>TurningVideos/RawData/2023-11-22/Trial8/VentralOrtho_5_Y20231122H132217</v>
      </c>
      <c r="C1423" t="str">
        <f t="shared" si="67"/>
        <v>ffmpeg -n -r 10 -i "TurningVideos/RawData/2023-11-22/Trial8/VentralOrtho_5_Y20231122H132217.cine" -c:v libx264 -preset slow -crf 18 -vf "curves=all='0/0 0.9/1 1/1'" -pix_fmt yuvj420p "TurningVideos/RawData/2023-11-22/Trial8/VentralOrtho_5_Y20231122H132217.mp4"</v>
      </c>
      <c r="D1423" t="str">
        <f t="shared" si="68"/>
        <v>ffmpeg -n -i "TurningVideos/RawData/2023-11-22/Trial8/VentralOrtho_5_Y20231122H132217.cine" -c:v libx264 -preset slow -crf 18 -vf "curves=all='0/0 0.9/1 1/1'" -pix_fmt yuvj420p "TurningVideos/RawData/2023-11-22/Trial8/VentralOrtho_5_Y20231122H132217.mp4"</v>
      </c>
    </row>
    <row r="1424" spans="1:4">
      <c r="A1424" t="s">
        <v>1395</v>
      </c>
      <c r="B1424" s="1" t="str">
        <f t="shared" si="66"/>
        <v>TurningVideos/RawData/2023-11-22/Trial8/VentralOrtho_6_Y20231122H132228</v>
      </c>
      <c r="C1424" t="str">
        <f t="shared" si="67"/>
        <v>ffmpeg -n -r 10 -i "TurningVideos/RawData/2023-11-22/Trial8/VentralOrtho_6_Y20231122H132228.cine" -c:v libx264 -preset slow -crf 18 -vf "curves=all='0/0 0.9/1 1/1'" -pix_fmt yuvj420p "TurningVideos/RawData/2023-11-22/Trial8/VentralOrtho_6_Y20231122H132228.mp4"</v>
      </c>
      <c r="D1424" t="str">
        <f t="shared" si="68"/>
        <v>ffmpeg -n -i "TurningVideos/RawData/2023-11-22/Trial8/VentralOrtho_6_Y20231122H132228.cine" -c:v libx264 -preset slow -crf 18 -vf "curves=all='0/0 0.9/1 1/1'" -pix_fmt yuvj420p "TurningVideos/RawData/2023-11-22/Trial8/VentralOrtho_6_Y20231122H132228.mp4"</v>
      </c>
    </row>
    <row r="1425" spans="1:4">
      <c r="A1425" t="s">
        <v>1397</v>
      </c>
      <c r="B1425" s="1" t="str">
        <f t="shared" si="66"/>
        <v>TurningVideos/RawData/2023-11-22/Trial8/VentralOrtho_7_Y20231122H132237</v>
      </c>
      <c r="C1425" t="str">
        <f t="shared" si="67"/>
        <v>ffmpeg -n -r 10 -i "TurningVideos/RawData/2023-11-22/Trial8/VentralOrtho_7_Y20231122H132237.cine" -c:v libx264 -preset slow -crf 18 -vf "curves=all='0/0 0.9/1 1/1'" -pix_fmt yuvj420p "TurningVideos/RawData/2023-11-22/Trial8/VentralOrtho_7_Y20231122H132237.mp4"</v>
      </c>
      <c r="D1425" t="str">
        <f t="shared" si="68"/>
        <v>ffmpeg -n -i "TurningVideos/RawData/2023-11-22/Trial8/VentralOrtho_7_Y20231122H132237.cine" -c:v libx264 -preset slow -crf 18 -vf "curves=all='0/0 0.9/1 1/1'" -pix_fmt yuvj420p "TurningVideos/RawData/2023-11-22/Trial8/VentralOrtho_7_Y20231122H132237.mp4"</v>
      </c>
    </row>
    <row r="1426" spans="1:4">
      <c r="A1426" t="s">
        <v>1401</v>
      </c>
      <c r="B1426" s="1" t="str">
        <f t="shared" si="66"/>
        <v>TurningVideos/RawData/2023-11-22/Trial8/VentralOrtho_8_Y20231122H132248</v>
      </c>
      <c r="C1426" t="str">
        <f t="shared" si="67"/>
        <v>ffmpeg -n -r 10 -i "TurningVideos/RawData/2023-11-22/Trial8/VentralOrtho_8_Y20231122H132248.cine" -c:v libx264 -preset slow -crf 18 -vf "curves=all='0/0 0.9/1 1/1'" -pix_fmt yuvj420p "TurningVideos/RawData/2023-11-22/Trial8/VentralOrtho_8_Y20231122H132248.mp4"</v>
      </c>
      <c r="D1426" t="str">
        <f t="shared" si="68"/>
        <v>ffmpeg -n -i "TurningVideos/RawData/2023-11-22/Trial8/VentralOrtho_8_Y20231122H132248.cine" -c:v libx264 -preset slow -crf 18 -vf "curves=all='0/0 0.9/1 1/1'" -pix_fmt yuvj420p "TurningVideos/RawData/2023-11-22/Trial8/VentralOrtho_8_Y20231122H132248.mp4"</v>
      </c>
    </row>
    <row r="1427" spans="1:4">
      <c r="A1427" t="s">
        <v>1405</v>
      </c>
      <c r="B1427" s="1" t="str">
        <f t="shared" si="66"/>
        <v>TurningVideos/RawData/2023-11-22/Trial8/VentralOrtho_9_Y20231122H132259</v>
      </c>
      <c r="C1427" t="str">
        <f t="shared" si="67"/>
        <v>ffmpeg -n -r 10 -i "TurningVideos/RawData/2023-11-22/Trial8/VentralOrtho_9_Y20231122H132259.cine" -c:v libx264 -preset slow -crf 18 -vf "curves=all='0/0 0.9/1 1/1'" -pix_fmt yuvj420p "TurningVideos/RawData/2023-11-22/Trial8/VentralOrtho_9_Y20231122H132259.mp4"</v>
      </c>
      <c r="D1427" t="str">
        <f t="shared" si="68"/>
        <v>ffmpeg -n -i "TurningVideos/RawData/2023-11-22/Trial8/VentralOrtho_9_Y20231122H132259.cine" -c:v libx264 -preset slow -crf 18 -vf "curves=all='0/0 0.9/1 1/1'" -pix_fmt yuvj420p "TurningVideos/RawData/2023-11-22/Trial8/VentralOrtho_9_Y20231122H132259.mp4"</v>
      </c>
    </row>
    <row r="1428" spans="1:4">
      <c r="A1428" t="s">
        <v>1425</v>
      </c>
      <c r="B1428" s="1" t="str">
        <f t="shared" si="66"/>
        <v>TurningVideos/RawData/2023-11-22/Trial9/LateralOrtho_1_Y20231122H132934</v>
      </c>
      <c r="C1428" t="str">
        <f t="shared" si="67"/>
        <v>ffmpeg -n -r 10 -i "TurningVideos/RawData/2023-11-22/Trial9/LateralOrtho_1_Y20231122H132934.cine" -c:v libx264 -preset slow -crf 18 -vf "curves=all='0/0 0.9/1 1/1'" -pix_fmt yuvj420p "TurningVideos/RawData/2023-11-22/Trial9/LateralOrtho_1_Y20231122H132934.mp4"</v>
      </c>
      <c r="D1428" t="str">
        <f t="shared" si="68"/>
        <v>ffmpeg -n -i "TurningVideos/RawData/2023-11-22/Trial9/LateralOrtho_1_Y20231122H132934.cine" -c:v libx264 -preset slow -crf 18 -vf "curves=all='0/0 0.9/1 1/1'" -pix_fmt yuvj420p "TurningVideos/RawData/2023-11-22/Trial9/LateralOrtho_1_Y20231122H132934.mp4"</v>
      </c>
    </row>
    <row r="1429" spans="1:4">
      <c r="A1429" t="s">
        <v>1456</v>
      </c>
      <c r="B1429" s="1" t="str">
        <f t="shared" si="66"/>
        <v>TurningVideos/RawData/2023-11-22/Trial9/LateralOrtho_10_Y20231122H133030</v>
      </c>
      <c r="C1429" t="str">
        <f t="shared" si="67"/>
        <v>ffmpeg -n -r 10 -i "TurningVideos/RawData/2023-11-22/Trial9/LateralOrtho_10_Y20231122H133030.cine" -c:v libx264 -preset slow -crf 18 -vf "curves=all='0/0 0.9/1 1/1'" -pix_fmt yuvj420p "TurningVideos/RawData/2023-11-22/Trial9/LateralOrtho_10_Y20231122H133030.mp4"</v>
      </c>
      <c r="D1429" t="str">
        <f t="shared" si="68"/>
        <v>ffmpeg -n -i "TurningVideos/RawData/2023-11-22/Trial9/LateralOrtho_10_Y20231122H133030.cine" -c:v libx264 -preset slow -crf 18 -vf "curves=all='0/0 0.9/1 1/1'" -pix_fmt yuvj420p "TurningVideos/RawData/2023-11-22/Trial9/LateralOrtho_10_Y20231122H133030.mp4"</v>
      </c>
    </row>
    <row r="1430" spans="1:4">
      <c r="A1430" t="s">
        <v>1458</v>
      </c>
      <c r="B1430" s="1" t="str">
        <f t="shared" si="66"/>
        <v>TurningVideos/RawData/2023-11-22/Trial9/LateralOrtho_11_Y20231122H133036</v>
      </c>
      <c r="C1430" t="str">
        <f t="shared" si="67"/>
        <v>ffmpeg -n -r 10 -i "TurningVideos/RawData/2023-11-22/Trial9/LateralOrtho_11_Y20231122H133036.cine" -c:v libx264 -preset slow -crf 18 -vf "curves=all='0/0 0.9/1 1/1'" -pix_fmt yuvj420p "TurningVideos/RawData/2023-11-22/Trial9/LateralOrtho_11_Y20231122H133036.mp4"</v>
      </c>
      <c r="D1430" t="str">
        <f t="shared" si="68"/>
        <v>ffmpeg -n -i "TurningVideos/RawData/2023-11-22/Trial9/LateralOrtho_11_Y20231122H133036.cine" -c:v libx264 -preset slow -crf 18 -vf "curves=all='0/0 0.9/1 1/1'" -pix_fmt yuvj420p "TurningVideos/RawData/2023-11-22/Trial9/LateralOrtho_11_Y20231122H133036.mp4"</v>
      </c>
    </row>
    <row r="1431" spans="1:4">
      <c r="A1431" t="s">
        <v>1460</v>
      </c>
      <c r="B1431" s="1" t="str">
        <f t="shared" si="66"/>
        <v>TurningVideos/RawData/2023-11-22/Trial9/LateralOrtho_12_Y20231122H133042</v>
      </c>
      <c r="C1431" t="str">
        <f t="shared" si="67"/>
        <v>ffmpeg -n -r 10 -i "TurningVideos/RawData/2023-11-22/Trial9/LateralOrtho_12_Y20231122H133042.cine" -c:v libx264 -preset slow -crf 18 -vf "curves=all='0/0 0.9/1 1/1'" -pix_fmt yuvj420p "TurningVideos/RawData/2023-11-22/Trial9/LateralOrtho_12_Y20231122H133042.mp4"</v>
      </c>
      <c r="D1431" t="str">
        <f t="shared" si="68"/>
        <v>ffmpeg -n -i "TurningVideos/RawData/2023-11-22/Trial9/LateralOrtho_12_Y20231122H133042.cine" -c:v libx264 -preset slow -crf 18 -vf "curves=all='0/0 0.9/1 1/1'" -pix_fmt yuvj420p "TurningVideos/RawData/2023-11-22/Trial9/LateralOrtho_12_Y20231122H133042.mp4"</v>
      </c>
    </row>
    <row r="1432" spans="1:4">
      <c r="A1432" t="s">
        <v>1463</v>
      </c>
      <c r="B1432" s="1" t="str">
        <f t="shared" si="66"/>
        <v>TurningVideos/RawData/2023-11-22/Trial9/LateralOrtho_13_Y20231122H133049</v>
      </c>
      <c r="C1432" t="str">
        <f t="shared" si="67"/>
        <v>ffmpeg -n -r 10 -i "TurningVideos/RawData/2023-11-22/Trial9/LateralOrtho_13_Y20231122H133049.cine" -c:v libx264 -preset slow -crf 18 -vf "curves=all='0/0 0.9/1 1/1'" -pix_fmt yuvj420p "TurningVideos/RawData/2023-11-22/Trial9/LateralOrtho_13_Y20231122H133049.mp4"</v>
      </c>
      <c r="D1432" t="str">
        <f t="shared" si="68"/>
        <v>ffmpeg -n -i "TurningVideos/RawData/2023-11-22/Trial9/LateralOrtho_13_Y20231122H133049.cine" -c:v libx264 -preset slow -crf 18 -vf "curves=all='0/0 0.9/1 1/1'" -pix_fmt yuvj420p "TurningVideos/RawData/2023-11-22/Trial9/LateralOrtho_13_Y20231122H133049.mp4"</v>
      </c>
    </row>
    <row r="1433" spans="1:4">
      <c r="A1433" t="s">
        <v>1466</v>
      </c>
      <c r="B1433" s="1" t="str">
        <f t="shared" si="66"/>
        <v>TurningVideos/RawData/2023-11-22/Trial9/LateralOrtho_14_Y20231122H133054</v>
      </c>
      <c r="C1433" t="str">
        <f t="shared" si="67"/>
        <v>ffmpeg -n -r 10 -i "TurningVideos/RawData/2023-11-22/Trial9/LateralOrtho_14_Y20231122H133054.cine" -c:v libx264 -preset slow -crf 18 -vf "curves=all='0/0 0.9/1 1/1'" -pix_fmt yuvj420p "TurningVideos/RawData/2023-11-22/Trial9/LateralOrtho_14_Y20231122H133054.mp4"</v>
      </c>
      <c r="D1433" t="str">
        <f t="shared" si="68"/>
        <v>ffmpeg -n -i "TurningVideos/RawData/2023-11-22/Trial9/LateralOrtho_14_Y20231122H133054.cine" -c:v libx264 -preset slow -crf 18 -vf "curves=all='0/0 0.9/1 1/1'" -pix_fmt yuvj420p "TurningVideos/RawData/2023-11-22/Trial9/LateralOrtho_14_Y20231122H133054.mp4"</v>
      </c>
    </row>
    <row r="1434" spans="1:4">
      <c r="A1434" t="s">
        <v>1470</v>
      </c>
      <c r="B1434" s="1" t="str">
        <f t="shared" si="66"/>
        <v>TurningVideos/RawData/2023-11-22/Trial9/LateralOrtho_15_Y20231122H133101</v>
      </c>
      <c r="C1434" t="str">
        <f t="shared" si="67"/>
        <v>ffmpeg -n -r 10 -i "TurningVideos/RawData/2023-11-22/Trial9/LateralOrtho_15_Y20231122H133101.cine" -c:v libx264 -preset slow -crf 18 -vf "curves=all='0/0 0.9/1 1/1'" -pix_fmt yuvj420p "TurningVideos/RawData/2023-11-22/Trial9/LateralOrtho_15_Y20231122H133101.mp4"</v>
      </c>
      <c r="D1434" t="str">
        <f t="shared" si="68"/>
        <v>ffmpeg -n -i "TurningVideos/RawData/2023-11-22/Trial9/LateralOrtho_15_Y20231122H133101.cine" -c:v libx264 -preset slow -crf 18 -vf "curves=all='0/0 0.9/1 1/1'" -pix_fmt yuvj420p "TurningVideos/RawData/2023-11-22/Trial9/LateralOrtho_15_Y20231122H133101.mp4"</v>
      </c>
    </row>
    <row r="1435" spans="1:4">
      <c r="A1435" t="s">
        <v>1471</v>
      </c>
      <c r="B1435" s="1" t="str">
        <f t="shared" si="66"/>
        <v>TurningVideos/RawData/2023-11-22/Trial9/LateralOrtho_16_Y20231122H133107</v>
      </c>
      <c r="C1435" t="str">
        <f t="shared" si="67"/>
        <v>ffmpeg -n -r 10 -i "TurningVideos/RawData/2023-11-22/Trial9/LateralOrtho_16_Y20231122H133107.cine" -c:v libx264 -preset slow -crf 18 -vf "curves=all='0/0 0.9/1 1/1'" -pix_fmt yuvj420p "TurningVideos/RawData/2023-11-22/Trial9/LateralOrtho_16_Y20231122H133107.mp4"</v>
      </c>
      <c r="D1435" t="str">
        <f t="shared" si="68"/>
        <v>ffmpeg -n -i "TurningVideos/RawData/2023-11-22/Trial9/LateralOrtho_16_Y20231122H133107.cine" -c:v libx264 -preset slow -crf 18 -vf "curves=all='0/0 0.9/1 1/1'" -pix_fmt yuvj420p "TurningVideos/RawData/2023-11-22/Trial9/LateralOrtho_16_Y20231122H133107.mp4"</v>
      </c>
    </row>
    <row r="1436" spans="1:4">
      <c r="A1436" t="s">
        <v>1428</v>
      </c>
      <c r="B1436" s="1" t="str">
        <f t="shared" si="66"/>
        <v>TurningVideos/RawData/2023-11-22/Trial9/LateralOrtho_2_Y20231122H132940</v>
      </c>
      <c r="C1436" t="str">
        <f t="shared" si="67"/>
        <v>ffmpeg -n -r 10 -i "TurningVideos/RawData/2023-11-22/Trial9/LateralOrtho_2_Y20231122H132940.cine" -c:v libx264 -preset slow -crf 18 -vf "curves=all='0/0 0.9/1 1/1'" -pix_fmt yuvj420p "TurningVideos/RawData/2023-11-22/Trial9/LateralOrtho_2_Y20231122H132940.mp4"</v>
      </c>
      <c r="D1436" t="str">
        <f t="shared" si="68"/>
        <v>ffmpeg -n -i "TurningVideos/RawData/2023-11-22/Trial9/LateralOrtho_2_Y20231122H132940.cine" -c:v libx264 -preset slow -crf 18 -vf "curves=all='0/0 0.9/1 1/1'" -pix_fmt yuvj420p "TurningVideos/RawData/2023-11-22/Trial9/LateralOrtho_2_Y20231122H132940.mp4"</v>
      </c>
    </row>
    <row r="1437" spans="1:4">
      <c r="A1437" t="s">
        <v>1431</v>
      </c>
      <c r="B1437" s="1" t="str">
        <f t="shared" si="66"/>
        <v>TurningVideos/RawData/2023-11-22/Trial9/LateralOrtho_3_Y20231122H132946</v>
      </c>
      <c r="C1437" t="str">
        <f t="shared" si="67"/>
        <v>ffmpeg -n -r 10 -i "TurningVideos/RawData/2023-11-22/Trial9/LateralOrtho_3_Y20231122H132946.cine" -c:v libx264 -preset slow -crf 18 -vf "curves=all='0/0 0.9/1 1/1'" -pix_fmt yuvj420p "TurningVideos/RawData/2023-11-22/Trial9/LateralOrtho_3_Y20231122H132946.mp4"</v>
      </c>
      <c r="D1437" t="str">
        <f t="shared" si="68"/>
        <v>ffmpeg -n -i "TurningVideos/RawData/2023-11-22/Trial9/LateralOrtho_3_Y20231122H132946.cine" -c:v libx264 -preset slow -crf 18 -vf "curves=all='0/0 0.9/1 1/1'" -pix_fmt yuvj420p "TurningVideos/RawData/2023-11-22/Trial9/LateralOrtho_3_Y20231122H132946.mp4"</v>
      </c>
    </row>
    <row r="1438" spans="1:4">
      <c r="A1438" t="s">
        <v>1437</v>
      </c>
      <c r="B1438" s="1" t="str">
        <f t="shared" si="66"/>
        <v>TurningVideos/RawData/2023-11-22/Trial9/LateralOrtho_4_Y20231122H132952</v>
      </c>
      <c r="C1438" t="str">
        <f t="shared" si="67"/>
        <v>ffmpeg -n -r 10 -i "TurningVideos/RawData/2023-11-22/Trial9/LateralOrtho_4_Y20231122H132952.cine" -c:v libx264 -preset slow -crf 18 -vf "curves=all='0/0 0.9/1 1/1'" -pix_fmt yuvj420p "TurningVideos/RawData/2023-11-22/Trial9/LateralOrtho_4_Y20231122H132952.mp4"</v>
      </c>
      <c r="D1438" t="str">
        <f t="shared" si="68"/>
        <v>ffmpeg -n -i "TurningVideos/RawData/2023-11-22/Trial9/LateralOrtho_4_Y20231122H132952.cine" -c:v libx264 -preset slow -crf 18 -vf "curves=all='0/0 0.9/1 1/1'" -pix_fmt yuvj420p "TurningVideos/RawData/2023-11-22/Trial9/LateralOrtho_4_Y20231122H132952.mp4"</v>
      </c>
    </row>
    <row r="1439" spans="1:4">
      <c r="A1439" t="s">
        <v>1440</v>
      </c>
      <c r="B1439" s="1" t="str">
        <f t="shared" si="66"/>
        <v>TurningVideos/RawData/2023-11-22/Trial9/LateralOrtho_5_Y20231122H132959</v>
      </c>
      <c r="C1439" t="str">
        <f t="shared" si="67"/>
        <v>ffmpeg -n -r 10 -i "TurningVideos/RawData/2023-11-22/Trial9/LateralOrtho_5_Y20231122H132959.cine" -c:v libx264 -preset slow -crf 18 -vf "curves=all='0/0 0.9/1 1/1'" -pix_fmt yuvj420p "TurningVideos/RawData/2023-11-22/Trial9/LateralOrtho_5_Y20231122H132959.mp4"</v>
      </c>
      <c r="D1439" t="str">
        <f t="shared" si="68"/>
        <v>ffmpeg -n -i "TurningVideos/RawData/2023-11-22/Trial9/LateralOrtho_5_Y20231122H132959.cine" -c:v libx264 -preset slow -crf 18 -vf "curves=all='0/0 0.9/1 1/1'" -pix_fmt yuvj420p "TurningVideos/RawData/2023-11-22/Trial9/LateralOrtho_5_Y20231122H132959.mp4"</v>
      </c>
    </row>
    <row r="1440" spans="1:4">
      <c r="A1440" t="s">
        <v>1441</v>
      </c>
      <c r="B1440" s="1" t="str">
        <f t="shared" si="66"/>
        <v>TurningVideos/RawData/2023-11-22/Trial9/LateralOrtho_6_Y20231122H133005</v>
      </c>
      <c r="C1440" t="str">
        <f t="shared" si="67"/>
        <v>ffmpeg -n -r 10 -i "TurningVideos/RawData/2023-11-22/Trial9/LateralOrtho_6_Y20231122H133005.cine" -c:v libx264 -preset slow -crf 18 -vf "curves=all='0/0 0.9/1 1/1'" -pix_fmt yuvj420p "TurningVideos/RawData/2023-11-22/Trial9/LateralOrtho_6_Y20231122H133005.mp4"</v>
      </c>
      <c r="D1440" t="str">
        <f t="shared" si="68"/>
        <v>ffmpeg -n -i "TurningVideos/RawData/2023-11-22/Trial9/LateralOrtho_6_Y20231122H133005.cine" -c:v libx264 -preset slow -crf 18 -vf "curves=all='0/0 0.9/1 1/1'" -pix_fmt yuvj420p "TurningVideos/RawData/2023-11-22/Trial9/LateralOrtho_6_Y20231122H133005.mp4"</v>
      </c>
    </row>
    <row r="1441" spans="1:4">
      <c r="A1441" t="s">
        <v>1444</v>
      </c>
      <c r="B1441" s="1" t="str">
        <f t="shared" si="66"/>
        <v>TurningVideos/RawData/2023-11-22/Trial9/LateralOrtho_7_Y20231122H133012</v>
      </c>
      <c r="C1441" t="str">
        <f t="shared" si="67"/>
        <v>ffmpeg -n -r 10 -i "TurningVideos/RawData/2023-11-22/Trial9/LateralOrtho_7_Y20231122H133012.cine" -c:v libx264 -preset slow -crf 18 -vf "curves=all='0/0 0.9/1 1/1'" -pix_fmt yuvj420p "TurningVideos/RawData/2023-11-22/Trial9/LateralOrtho_7_Y20231122H133012.mp4"</v>
      </c>
      <c r="D1441" t="str">
        <f t="shared" si="68"/>
        <v>ffmpeg -n -i "TurningVideos/RawData/2023-11-22/Trial9/LateralOrtho_7_Y20231122H133012.cine" -c:v libx264 -preset slow -crf 18 -vf "curves=all='0/0 0.9/1 1/1'" -pix_fmt yuvj420p "TurningVideos/RawData/2023-11-22/Trial9/LateralOrtho_7_Y20231122H133012.mp4"</v>
      </c>
    </row>
    <row r="1442" spans="1:4">
      <c r="A1442" t="s">
        <v>1448</v>
      </c>
      <c r="B1442" s="1" t="str">
        <f t="shared" si="66"/>
        <v>TurningVideos/RawData/2023-11-22/Trial9/LateralOrtho_8_Y20231122H133017</v>
      </c>
      <c r="C1442" t="str">
        <f t="shared" si="67"/>
        <v>ffmpeg -n -r 10 -i "TurningVideos/RawData/2023-11-22/Trial9/LateralOrtho_8_Y20231122H133017.cine" -c:v libx264 -preset slow -crf 18 -vf "curves=all='0/0 0.9/1 1/1'" -pix_fmt yuvj420p "TurningVideos/RawData/2023-11-22/Trial9/LateralOrtho_8_Y20231122H133017.mp4"</v>
      </c>
      <c r="D1442" t="str">
        <f t="shared" si="68"/>
        <v>ffmpeg -n -i "TurningVideos/RawData/2023-11-22/Trial9/LateralOrtho_8_Y20231122H133017.cine" -c:v libx264 -preset slow -crf 18 -vf "curves=all='0/0 0.9/1 1/1'" -pix_fmt yuvj420p "TurningVideos/RawData/2023-11-22/Trial9/LateralOrtho_8_Y20231122H133017.mp4"</v>
      </c>
    </row>
    <row r="1443" spans="1:4">
      <c r="A1443" t="s">
        <v>1453</v>
      </c>
      <c r="B1443" s="1" t="str">
        <f t="shared" si="66"/>
        <v>TurningVideos/RawData/2023-11-22/Trial9/LateralOrtho_9_Y20231122H133024</v>
      </c>
      <c r="C1443" t="str">
        <f t="shared" si="67"/>
        <v>ffmpeg -n -r 10 -i "TurningVideos/RawData/2023-11-22/Trial9/LateralOrtho_9_Y20231122H133024.cine" -c:v libx264 -preset slow -crf 18 -vf "curves=all='0/0 0.9/1 1/1'" -pix_fmt yuvj420p "TurningVideos/RawData/2023-11-22/Trial9/LateralOrtho_9_Y20231122H133024.mp4"</v>
      </c>
      <c r="D1443" t="str">
        <f t="shared" si="68"/>
        <v>ffmpeg -n -i "TurningVideos/RawData/2023-11-22/Trial9/LateralOrtho_9_Y20231122H133024.cine" -c:v libx264 -preset slow -crf 18 -vf "curves=all='0/0 0.9/1 1/1'" -pix_fmt yuvj420p "TurningVideos/RawData/2023-11-22/Trial9/LateralOrtho_9_Y20231122H133024.mp4"</v>
      </c>
    </row>
    <row r="1444" spans="1:4">
      <c r="A1444" t="s">
        <v>1427</v>
      </c>
      <c r="B1444" s="1" t="str">
        <f t="shared" si="66"/>
        <v>TurningVideos/RawData/2023-11-22/Trial9/VentralOffset_1_Y20231122H132933</v>
      </c>
      <c r="C1444" t="str">
        <f t="shared" si="67"/>
        <v>ffmpeg -n -r 10 -i "TurningVideos/RawData/2023-11-22/Trial9/VentralOffset_1_Y20231122H132933.cine" -c:v libx264 -preset slow -crf 18 -vf "curves=all='0/0 0.9/1 1/1'" -pix_fmt yuvj420p "TurningVideos/RawData/2023-11-22/Trial9/VentralOffset_1_Y20231122H132933.mp4"</v>
      </c>
      <c r="D1444" t="str">
        <f t="shared" si="68"/>
        <v>ffmpeg -n -i "TurningVideos/RawData/2023-11-22/Trial9/VentralOffset_1_Y20231122H132933.cine" -c:v libx264 -preset slow -crf 18 -vf "curves=all='0/0 0.9/1 1/1'" -pix_fmt yuvj420p "TurningVideos/RawData/2023-11-22/Trial9/VentralOffset_1_Y20231122H132933.mp4"</v>
      </c>
    </row>
    <row r="1445" spans="1:4">
      <c r="A1445" t="s">
        <v>1450</v>
      </c>
      <c r="B1445" s="1" t="str">
        <f t="shared" si="66"/>
        <v>TurningVideos/RawData/2023-11-22/Trial9/VentralOffset_10_Y20231122H133029</v>
      </c>
      <c r="C1445" t="str">
        <f t="shared" si="67"/>
        <v>ffmpeg -n -r 10 -i "TurningVideos/RawData/2023-11-22/Trial9/VentralOffset_10_Y20231122H133029.cine" -c:v libx264 -preset slow -crf 18 -vf "curves=all='0/0 0.9/1 1/1'" -pix_fmt yuvj420p "TurningVideos/RawData/2023-11-22/Trial9/VentralOffset_10_Y20231122H133029.mp4"</v>
      </c>
      <c r="D1445" t="str">
        <f t="shared" si="68"/>
        <v>ffmpeg -n -i "TurningVideos/RawData/2023-11-22/Trial9/VentralOffset_10_Y20231122H133029.cine" -c:v libx264 -preset slow -crf 18 -vf "curves=all='0/0 0.9/1 1/1'" -pix_fmt yuvj420p "TurningVideos/RawData/2023-11-22/Trial9/VentralOffset_10_Y20231122H133029.mp4"</v>
      </c>
    </row>
    <row r="1446" spans="1:4">
      <c r="A1446" t="s">
        <v>1452</v>
      </c>
      <c r="B1446" s="1" t="str">
        <f t="shared" si="66"/>
        <v>TurningVideos/RawData/2023-11-22/Trial9/VentralOffset_11_Y20231122H133035</v>
      </c>
      <c r="C1446" t="str">
        <f t="shared" si="67"/>
        <v>ffmpeg -n -r 10 -i "TurningVideos/RawData/2023-11-22/Trial9/VentralOffset_11_Y20231122H133035.cine" -c:v libx264 -preset slow -crf 18 -vf "curves=all='0/0 0.9/1 1/1'" -pix_fmt yuvj420p "TurningVideos/RawData/2023-11-22/Trial9/VentralOffset_11_Y20231122H133035.mp4"</v>
      </c>
      <c r="D1446" t="str">
        <f t="shared" si="68"/>
        <v>ffmpeg -n -i "TurningVideos/RawData/2023-11-22/Trial9/VentralOffset_11_Y20231122H133035.cine" -c:v libx264 -preset slow -crf 18 -vf "curves=all='0/0 0.9/1 1/1'" -pix_fmt yuvj420p "TurningVideos/RawData/2023-11-22/Trial9/VentralOffset_11_Y20231122H133035.mp4"</v>
      </c>
    </row>
    <row r="1447" spans="1:4">
      <c r="A1447" t="s">
        <v>1454</v>
      </c>
      <c r="B1447" s="1" t="str">
        <f t="shared" si="66"/>
        <v>TurningVideos/RawData/2023-11-22/Trial9/VentralOffset_12_Y20231122H133041</v>
      </c>
      <c r="C1447" t="str">
        <f t="shared" si="67"/>
        <v>ffmpeg -n -r 10 -i "TurningVideos/RawData/2023-11-22/Trial9/VentralOffset_12_Y20231122H133041.cine" -c:v libx264 -preset slow -crf 18 -vf "curves=all='0/0 0.9/1 1/1'" -pix_fmt yuvj420p "TurningVideos/RawData/2023-11-22/Trial9/VentralOffset_12_Y20231122H133041.mp4"</v>
      </c>
      <c r="D1447" t="str">
        <f t="shared" si="68"/>
        <v>ffmpeg -n -i "TurningVideos/RawData/2023-11-22/Trial9/VentralOffset_12_Y20231122H133041.cine" -c:v libx264 -preset slow -crf 18 -vf "curves=all='0/0 0.9/1 1/1'" -pix_fmt yuvj420p "TurningVideos/RawData/2023-11-22/Trial9/VentralOffset_12_Y20231122H133041.mp4"</v>
      </c>
    </row>
    <row r="1448" spans="1:4">
      <c r="A1448" t="s">
        <v>1457</v>
      </c>
      <c r="B1448" s="1" t="str">
        <f t="shared" si="66"/>
        <v>TurningVideos/RawData/2023-11-22/Trial9/VentralOffset_13_Y20231122H133048</v>
      </c>
      <c r="C1448" t="str">
        <f t="shared" si="67"/>
        <v>ffmpeg -n -r 10 -i "TurningVideos/RawData/2023-11-22/Trial9/VentralOffset_13_Y20231122H133048.cine" -c:v libx264 -preset slow -crf 18 -vf "curves=all='0/0 0.9/1 1/1'" -pix_fmt yuvj420p "TurningVideos/RawData/2023-11-22/Trial9/VentralOffset_13_Y20231122H133048.mp4"</v>
      </c>
      <c r="D1448" t="str">
        <f t="shared" si="68"/>
        <v>ffmpeg -n -i "TurningVideos/RawData/2023-11-22/Trial9/VentralOffset_13_Y20231122H133048.cine" -c:v libx264 -preset slow -crf 18 -vf "curves=all='0/0 0.9/1 1/1'" -pix_fmt yuvj420p "TurningVideos/RawData/2023-11-22/Trial9/VentralOffset_13_Y20231122H133048.mp4"</v>
      </c>
    </row>
    <row r="1449" spans="1:4">
      <c r="A1449" t="s">
        <v>1461</v>
      </c>
      <c r="B1449" s="1" t="str">
        <f t="shared" si="66"/>
        <v>TurningVideos/RawData/2023-11-22/Trial9/VentralOffset_14_Y20231122H133054</v>
      </c>
      <c r="C1449" t="str">
        <f t="shared" si="67"/>
        <v>ffmpeg -n -r 10 -i "TurningVideos/RawData/2023-11-22/Trial9/VentralOffset_14_Y20231122H133054.cine" -c:v libx264 -preset slow -crf 18 -vf "curves=all='0/0 0.9/1 1/1'" -pix_fmt yuvj420p "TurningVideos/RawData/2023-11-22/Trial9/VentralOffset_14_Y20231122H133054.mp4"</v>
      </c>
      <c r="D1449" t="str">
        <f t="shared" si="68"/>
        <v>ffmpeg -n -i "TurningVideos/RawData/2023-11-22/Trial9/VentralOffset_14_Y20231122H133054.cine" -c:v libx264 -preset slow -crf 18 -vf "curves=all='0/0 0.9/1 1/1'" -pix_fmt yuvj420p "TurningVideos/RawData/2023-11-22/Trial9/VentralOffset_14_Y20231122H133054.mp4"</v>
      </c>
    </row>
    <row r="1450" spans="1:4">
      <c r="A1450" t="s">
        <v>1464</v>
      </c>
      <c r="B1450" s="1" t="str">
        <f t="shared" si="66"/>
        <v>TurningVideos/RawData/2023-11-22/Trial9/VentralOffset_15_Y20231122H133100</v>
      </c>
      <c r="C1450" t="str">
        <f t="shared" si="67"/>
        <v>ffmpeg -n -r 10 -i "TurningVideos/RawData/2023-11-22/Trial9/VentralOffset_15_Y20231122H133100.cine" -c:v libx264 -preset slow -crf 18 -vf "curves=all='0/0 0.9/1 1/1'" -pix_fmt yuvj420p "TurningVideos/RawData/2023-11-22/Trial9/VentralOffset_15_Y20231122H133100.mp4"</v>
      </c>
      <c r="D1450" t="str">
        <f t="shared" si="68"/>
        <v>ffmpeg -n -i "TurningVideos/RawData/2023-11-22/Trial9/VentralOffset_15_Y20231122H133100.cine" -c:v libx264 -preset slow -crf 18 -vf "curves=all='0/0 0.9/1 1/1'" -pix_fmt yuvj420p "TurningVideos/RawData/2023-11-22/Trial9/VentralOffset_15_Y20231122H133100.mp4"</v>
      </c>
    </row>
    <row r="1451" spans="1:4">
      <c r="A1451" t="s">
        <v>1467</v>
      </c>
      <c r="B1451" s="1" t="str">
        <f t="shared" si="66"/>
        <v>TurningVideos/RawData/2023-11-22/Trial9/VentralOffset_16_Y20231122H133106</v>
      </c>
      <c r="C1451" t="str">
        <f t="shared" si="67"/>
        <v>ffmpeg -n -r 10 -i "TurningVideos/RawData/2023-11-22/Trial9/VentralOffset_16_Y20231122H133106.cine" -c:v libx264 -preset slow -crf 18 -vf "curves=all='0/0 0.9/1 1/1'" -pix_fmt yuvj420p "TurningVideos/RawData/2023-11-22/Trial9/VentralOffset_16_Y20231122H133106.mp4"</v>
      </c>
      <c r="D1451" t="str">
        <f t="shared" si="68"/>
        <v>ffmpeg -n -i "TurningVideos/RawData/2023-11-22/Trial9/VentralOffset_16_Y20231122H133106.cine" -c:v libx264 -preset slow -crf 18 -vf "curves=all='0/0 0.9/1 1/1'" -pix_fmt yuvj420p "TurningVideos/RawData/2023-11-22/Trial9/VentralOffset_16_Y20231122H133106.mp4"</v>
      </c>
    </row>
    <row r="1452" spans="1:4">
      <c r="A1452" t="s">
        <v>1429</v>
      </c>
      <c r="B1452" s="1" t="str">
        <f t="shared" si="66"/>
        <v>TurningVideos/RawData/2023-11-22/Trial9/VentralOffset_2_Y20231122H132939</v>
      </c>
      <c r="C1452" t="str">
        <f t="shared" si="67"/>
        <v>ffmpeg -n -r 10 -i "TurningVideos/RawData/2023-11-22/Trial9/VentralOffset_2_Y20231122H132939.cine" -c:v libx264 -preset slow -crf 18 -vf "curves=all='0/0 0.9/1 1/1'" -pix_fmt yuvj420p "TurningVideos/RawData/2023-11-22/Trial9/VentralOffset_2_Y20231122H132939.mp4"</v>
      </c>
      <c r="D1452" t="str">
        <f t="shared" si="68"/>
        <v>ffmpeg -n -i "TurningVideos/RawData/2023-11-22/Trial9/VentralOffset_2_Y20231122H132939.cine" -c:v libx264 -preset slow -crf 18 -vf "curves=all='0/0 0.9/1 1/1'" -pix_fmt yuvj420p "TurningVideos/RawData/2023-11-22/Trial9/VentralOffset_2_Y20231122H132939.mp4"</v>
      </c>
    </row>
    <row r="1453" spans="1:4">
      <c r="A1453" t="s">
        <v>1433</v>
      </c>
      <c r="B1453" s="1" t="str">
        <f t="shared" si="66"/>
        <v>TurningVideos/RawData/2023-11-22/Trial9/VentralOffset_3_Y20231122H132945</v>
      </c>
      <c r="C1453" t="str">
        <f t="shared" si="67"/>
        <v>ffmpeg -n -r 10 -i "TurningVideos/RawData/2023-11-22/Trial9/VentralOffset_3_Y20231122H132945.cine" -c:v libx264 -preset slow -crf 18 -vf "curves=all='0/0 0.9/1 1/1'" -pix_fmt yuvj420p "TurningVideos/RawData/2023-11-22/Trial9/VentralOffset_3_Y20231122H132945.mp4"</v>
      </c>
      <c r="D1453" t="str">
        <f t="shared" si="68"/>
        <v>ffmpeg -n -i "TurningVideos/RawData/2023-11-22/Trial9/VentralOffset_3_Y20231122H132945.cine" -c:v libx264 -preset slow -crf 18 -vf "curves=all='0/0 0.9/1 1/1'" -pix_fmt yuvj420p "TurningVideos/RawData/2023-11-22/Trial9/VentralOffset_3_Y20231122H132945.mp4"</v>
      </c>
    </row>
    <row r="1454" spans="1:4">
      <c r="A1454" t="s">
        <v>1434</v>
      </c>
      <c r="B1454" s="1" t="str">
        <f t="shared" si="66"/>
        <v>TurningVideos/RawData/2023-11-22/Trial9/VentralOffset_4_Y20231122H132952</v>
      </c>
      <c r="C1454" t="str">
        <f t="shared" si="67"/>
        <v>ffmpeg -n -r 10 -i "TurningVideos/RawData/2023-11-22/Trial9/VentralOffset_4_Y20231122H132952.cine" -c:v libx264 -preset slow -crf 18 -vf "curves=all='0/0 0.9/1 1/1'" -pix_fmt yuvj420p "TurningVideos/RawData/2023-11-22/Trial9/VentralOffset_4_Y20231122H132952.mp4"</v>
      </c>
      <c r="D1454" t="str">
        <f t="shared" si="68"/>
        <v>ffmpeg -n -i "TurningVideos/RawData/2023-11-22/Trial9/VentralOffset_4_Y20231122H132952.cine" -c:v libx264 -preset slow -crf 18 -vf "curves=all='0/0 0.9/1 1/1'" -pix_fmt yuvj420p "TurningVideos/RawData/2023-11-22/Trial9/VentralOffset_4_Y20231122H132952.mp4"</v>
      </c>
    </row>
    <row r="1455" spans="1:4">
      <c r="A1455" t="s">
        <v>1435</v>
      </c>
      <c r="B1455" s="1" t="str">
        <f t="shared" si="66"/>
        <v>TurningVideos/RawData/2023-11-22/Trial9/VentralOffset_5_Y20231122H132958</v>
      </c>
      <c r="C1455" t="str">
        <f t="shared" si="67"/>
        <v>ffmpeg -n -r 10 -i "TurningVideos/RawData/2023-11-22/Trial9/VentralOffset_5_Y20231122H132958.cine" -c:v libx264 -preset slow -crf 18 -vf "curves=all='0/0 0.9/1 1/1'" -pix_fmt yuvj420p "TurningVideos/RawData/2023-11-22/Trial9/VentralOffset_5_Y20231122H132958.mp4"</v>
      </c>
      <c r="D1455" t="str">
        <f t="shared" si="68"/>
        <v>ffmpeg -n -i "TurningVideos/RawData/2023-11-22/Trial9/VentralOffset_5_Y20231122H132958.cine" -c:v libx264 -preset slow -crf 18 -vf "curves=all='0/0 0.9/1 1/1'" -pix_fmt yuvj420p "TurningVideos/RawData/2023-11-22/Trial9/VentralOffset_5_Y20231122H132958.mp4"</v>
      </c>
    </row>
    <row r="1456" spans="1:4">
      <c r="A1456" t="s">
        <v>1438</v>
      </c>
      <c r="B1456" s="1" t="str">
        <f t="shared" si="66"/>
        <v>TurningVideos/RawData/2023-11-22/Trial9/VentralOffset_6_Y20231122H133004</v>
      </c>
      <c r="C1456" t="str">
        <f t="shared" si="67"/>
        <v>ffmpeg -n -r 10 -i "TurningVideos/RawData/2023-11-22/Trial9/VentralOffset_6_Y20231122H133004.cine" -c:v libx264 -preset slow -crf 18 -vf "curves=all='0/0 0.9/1 1/1'" -pix_fmt yuvj420p "TurningVideos/RawData/2023-11-22/Trial9/VentralOffset_6_Y20231122H133004.mp4"</v>
      </c>
      <c r="D1456" t="str">
        <f t="shared" si="68"/>
        <v>ffmpeg -n -i "TurningVideos/RawData/2023-11-22/Trial9/VentralOffset_6_Y20231122H133004.cine" -c:v libx264 -preset slow -crf 18 -vf "curves=all='0/0 0.9/1 1/1'" -pix_fmt yuvj420p "TurningVideos/RawData/2023-11-22/Trial9/VentralOffset_6_Y20231122H133004.mp4"</v>
      </c>
    </row>
    <row r="1457" spans="1:4">
      <c r="A1457" t="s">
        <v>1442</v>
      </c>
      <c r="B1457" s="1" t="str">
        <f t="shared" si="66"/>
        <v>TurningVideos/RawData/2023-11-22/Trial9/VentralOffset_7_Y20231122H133011</v>
      </c>
      <c r="C1457" t="str">
        <f t="shared" si="67"/>
        <v>ffmpeg -n -r 10 -i "TurningVideos/RawData/2023-11-22/Trial9/VentralOffset_7_Y20231122H133011.cine" -c:v libx264 -preset slow -crf 18 -vf "curves=all='0/0 0.9/1 1/1'" -pix_fmt yuvj420p "TurningVideos/RawData/2023-11-22/Trial9/VentralOffset_7_Y20231122H133011.mp4"</v>
      </c>
      <c r="D1457" t="str">
        <f t="shared" si="68"/>
        <v>ffmpeg -n -i "TurningVideos/RawData/2023-11-22/Trial9/VentralOffset_7_Y20231122H133011.cine" -c:v libx264 -preset slow -crf 18 -vf "curves=all='0/0 0.9/1 1/1'" -pix_fmt yuvj420p "TurningVideos/RawData/2023-11-22/Trial9/VentralOffset_7_Y20231122H133011.mp4"</v>
      </c>
    </row>
    <row r="1458" spans="1:4">
      <c r="A1458" t="s">
        <v>1445</v>
      </c>
      <c r="B1458" s="1" t="str">
        <f t="shared" si="66"/>
        <v>TurningVideos/RawData/2023-11-22/Trial9/VentralOffset_8_Y20231122H133016</v>
      </c>
      <c r="C1458" t="str">
        <f t="shared" si="67"/>
        <v>ffmpeg -n -r 10 -i "TurningVideos/RawData/2023-11-22/Trial9/VentralOffset_8_Y20231122H133016.cine" -c:v libx264 -preset slow -crf 18 -vf "curves=all='0/0 0.9/1 1/1'" -pix_fmt yuvj420p "TurningVideos/RawData/2023-11-22/Trial9/VentralOffset_8_Y20231122H133016.mp4"</v>
      </c>
      <c r="D1458" t="str">
        <f t="shared" si="68"/>
        <v>ffmpeg -n -i "TurningVideos/RawData/2023-11-22/Trial9/VentralOffset_8_Y20231122H133016.cine" -c:v libx264 -preset slow -crf 18 -vf "curves=all='0/0 0.9/1 1/1'" -pix_fmt yuvj420p "TurningVideos/RawData/2023-11-22/Trial9/VentralOffset_8_Y20231122H133016.mp4"</v>
      </c>
    </row>
    <row r="1459" spans="1:4">
      <c r="A1459" t="s">
        <v>1447</v>
      </c>
      <c r="B1459" s="1" t="str">
        <f t="shared" si="66"/>
        <v>TurningVideos/RawData/2023-11-22/Trial9/VentralOffset_9_Y20231122H133023</v>
      </c>
      <c r="C1459" t="str">
        <f t="shared" si="67"/>
        <v>ffmpeg -n -r 10 -i "TurningVideos/RawData/2023-11-22/Trial9/VentralOffset_9_Y20231122H133023.cine" -c:v libx264 -preset slow -crf 18 -vf "curves=all='0/0 0.9/1 1/1'" -pix_fmt yuvj420p "TurningVideos/RawData/2023-11-22/Trial9/VentralOffset_9_Y20231122H133023.mp4"</v>
      </c>
      <c r="D1459" t="str">
        <f t="shared" si="68"/>
        <v>ffmpeg -n -i "TurningVideos/RawData/2023-11-22/Trial9/VentralOffset_9_Y20231122H133023.cine" -c:v libx264 -preset slow -crf 18 -vf "curves=all='0/0 0.9/1 1/1'" -pix_fmt yuvj420p "TurningVideos/RawData/2023-11-22/Trial9/VentralOffset_9_Y20231122H133023.mp4"</v>
      </c>
    </row>
    <row r="1460" spans="1:4">
      <c r="A1460" t="s">
        <v>1426</v>
      </c>
      <c r="B1460" s="1" t="str">
        <f t="shared" si="66"/>
        <v>TurningVideos/RawData/2023-11-22/Trial9/VentralOrtho_1_Y20231122H132933</v>
      </c>
      <c r="C1460" t="str">
        <f t="shared" si="67"/>
        <v>ffmpeg -n -r 10 -i "TurningVideos/RawData/2023-11-22/Trial9/VentralOrtho_1_Y20231122H132933.cine" -c:v libx264 -preset slow -crf 18 -vf "curves=all='0/0 0.9/1 1/1'" -pix_fmt yuvj420p "TurningVideos/RawData/2023-11-22/Trial9/VentralOrtho_1_Y20231122H132933.mp4"</v>
      </c>
      <c r="D1460" t="str">
        <f t="shared" si="68"/>
        <v>ffmpeg -n -i "TurningVideos/RawData/2023-11-22/Trial9/VentralOrtho_1_Y20231122H132933.cine" -c:v libx264 -preset slow -crf 18 -vf "curves=all='0/0 0.9/1 1/1'" -pix_fmt yuvj420p "TurningVideos/RawData/2023-11-22/Trial9/VentralOrtho_1_Y20231122H132933.mp4"</v>
      </c>
    </row>
    <row r="1461" spans="1:4">
      <c r="A1461" t="s">
        <v>1455</v>
      </c>
      <c r="B1461" s="1" t="str">
        <f t="shared" si="66"/>
        <v>TurningVideos/RawData/2023-11-22/Trial9/VentralOrtho_10_Y20231122H133029</v>
      </c>
      <c r="C1461" t="str">
        <f t="shared" si="67"/>
        <v>ffmpeg -n -r 10 -i "TurningVideos/RawData/2023-11-22/Trial9/VentralOrtho_10_Y20231122H133029.cine" -c:v libx264 -preset slow -crf 18 -vf "curves=all='0/0 0.9/1 1/1'" -pix_fmt yuvj420p "TurningVideos/RawData/2023-11-22/Trial9/VentralOrtho_10_Y20231122H133029.mp4"</v>
      </c>
      <c r="D1461" t="str">
        <f t="shared" si="68"/>
        <v>ffmpeg -n -i "TurningVideos/RawData/2023-11-22/Trial9/VentralOrtho_10_Y20231122H133029.cine" -c:v libx264 -preset slow -crf 18 -vf "curves=all='0/0 0.9/1 1/1'" -pix_fmt yuvj420p "TurningVideos/RawData/2023-11-22/Trial9/VentralOrtho_10_Y20231122H133029.mp4"</v>
      </c>
    </row>
    <row r="1462" spans="1:4">
      <c r="A1462" t="s">
        <v>1459</v>
      </c>
      <c r="B1462" s="1" t="str">
        <f t="shared" si="66"/>
        <v>TurningVideos/RawData/2023-11-22/Trial9/VentralOrtho_11_Y20231122H133035</v>
      </c>
      <c r="C1462" t="str">
        <f t="shared" si="67"/>
        <v>ffmpeg -n -r 10 -i "TurningVideos/RawData/2023-11-22/Trial9/VentralOrtho_11_Y20231122H133035.cine" -c:v libx264 -preset slow -crf 18 -vf "curves=all='0/0 0.9/1 1/1'" -pix_fmt yuvj420p "TurningVideos/RawData/2023-11-22/Trial9/VentralOrtho_11_Y20231122H133035.mp4"</v>
      </c>
      <c r="D1462" t="str">
        <f t="shared" si="68"/>
        <v>ffmpeg -n -i "TurningVideos/RawData/2023-11-22/Trial9/VentralOrtho_11_Y20231122H133035.cine" -c:v libx264 -preset slow -crf 18 -vf "curves=all='0/0 0.9/1 1/1'" -pix_fmt yuvj420p "TurningVideos/RawData/2023-11-22/Trial9/VentralOrtho_11_Y20231122H133035.mp4"</v>
      </c>
    </row>
    <row r="1463" spans="1:4">
      <c r="A1463" t="s">
        <v>1462</v>
      </c>
      <c r="B1463" s="1" t="str">
        <f t="shared" si="66"/>
        <v>TurningVideos/RawData/2023-11-22/Trial9/VentralOrtho_12_Y20231122H133041</v>
      </c>
      <c r="C1463" t="str">
        <f t="shared" si="67"/>
        <v>ffmpeg -n -r 10 -i "TurningVideos/RawData/2023-11-22/Trial9/VentralOrtho_12_Y20231122H133041.cine" -c:v libx264 -preset slow -crf 18 -vf "curves=all='0/0 0.9/1 1/1'" -pix_fmt yuvj420p "TurningVideos/RawData/2023-11-22/Trial9/VentralOrtho_12_Y20231122H133041.mp4"</v>
      </c>
      <c r="D1463" t="str">
        <f t="shared" si="68"/>
        <v>ffmpeg -n -i "TurningVideos/RawData/2023-11-22/Trial9/VentralOrtho_12_Y20231122H133041.cine" -c:v libx264 -preset slow -crf 18 -vf "curves=all='0/0 0.9/1 1/1'" -pix_fmt yuvj420p "TurningVideos/RawData/2023-11-22/Trial9/VentralOrtho_12_Y20231122H133041.mp4"</v>
      </c>
    </row>
    <row r="1464" spans="1:4">
      <c r="A1464" t="s">
        <v>1465</v>
      </c>
      <c r="B1464" s="1" t="str">
        <f t="shared" si="66"/>
        <v>TurningVideos/RawData/2023-11-22/Trial9/VentralOrtho_13_Y20231122H133048</v>
      </c>
      <c r="C1464" t="str">
        <f t="shared" si="67"/>
        <v>ffmpeg -n -r 10 -i "TurningVideos/RawData/2023-11-22/Trial9/VentralOrtho_13_Y20231122H133048.cine" -c:v libx264 -preset slow -crf 18 -vf "curves=all='0/0 0.9/1 1/1'" -pix_fmt yuvj420p "TurningVideos/RawData/2023-11-22/Trial9/VentralOrtho_13_Y20231122H133048.mp4"</v>
      </c>
      <c r="D1464" t="str">
        <f t="shared" si="68"/>
        <v>ffmpeg -n -i "TurningVideos/RawData/2023-11-22/Trial9/VentralOrtho_13_Y20231122H133048.cine" -c:v libx264 -preset slow -crf 18 -vf "curves=all='0/0 0.9/1 1/1'" -pix_fmt yuvj420p "TurningVideos/RawData/2023-11-22/Trial9/VentralOrtho_13_Y20231122H133048.mp4"</v>
      </c>
    </row>
    <row r="1465" spans="1:4">
      <c r="A1465" t="s">
        <v>1468</v>
      </c>
      <c r="B1465" s="1" t="str">
        <f t="shared" si="66"/>
        <v>TurningVideos/RawData/2023-11-22/Trial9/VentralOrtho_14_Y20231122H133054</v>
      </c>
      <c r="C1465" t="str">
        <f t="shared" si="67"/>
        <v>ffmpeg -n -r 10 -i "TurningVideos/RawData/2023-11-22/Trial9/VentralOrtho_14_Y20231122H133054.cine" -c:v libx264 -preset slow -crf 18 -vf "curves=all='0/0 0.9/1 1/1'" -pix_fmt yuvj420p "TurningVideos/RawData/2023-11-22/Trial9/VentralOrtho_14_Y20231122H133054.mp4"</v>
      </c>
      <c r="D1465" t="str">
        <f t="shared" si="68"/>
        <v>ffmpeg -n -i "TurningVideos/RawData/2023-11-22/Trial9/VentralOrtho_14_Y20231122H133054.cine" -c:v libx264 -preset slow -crf 18 -vf "curves=all='0/0 0.9/1 1/1'" -pix_fmt yuvj420p "TurningVideos/RawData/2023-11-22/Trial9/VentralOrtho_14_Y20231122H133054.mp4"</v>
      </c>
    </row>
    <row r="1466" spans="1:4">
      <c r="A1466" t="s">
        <v>1472</v>
      </c>
      <c r="B1466" s="1" t="str">
        <f t="shared" si="66"/>
        <v>TurningVideos/RawData/2023-11-22/Trial9/VentralOrtho_15_Y20231122H133100</v>
      </c>
      <c r="C1466" t="str">
        <f t="shared" si="67"/>
        <v>ffmpeg -n -r 10 -i "TurningVideos/RawData/2023-11-22/Trial9/VentralOrtho_15_Y20231122H133100.cine" -c:v libx264 -preset slow -crf 18 -vf "curves=all='0/0 0.9/1 1/1'" -pix_fmt yuvj420p "TurningVideos/RawData/2023-11-22/Trial9/VentralOrtho_15_Y20231122H133100.mp4"</v>
      </c>
      <c r="D1466" t="str">
        <f t="shared" si="68"/>
        <v>ffmpeg -n -i "TurningVideos/RawData/2023-11-22/Trial9/VentralOrtho_15_Y20231122H133100.cine" -c:v libx264 -preset slow -crf 18 -vf "curves=all='0/0 0.9/1 1/1'" -pix_fmt yuvj420p "TurningVideos/RawData/2023-11-22/Trial9/VentralOrtho_15_Y20231122H133100.mp4"</v>
      </c>
    </row>
    <row r="1467" spans="1:4">
      <c r="A1467" t="s">
        <v>1469</v>
      </c>
      <c r="B1467" s="1" t="str">
        <f t="shared" si="66"/>
        <v>TurningVideos/RawData/2023-11-22/Trial9/VentralOrtho_16_Y20231122H133106</v>
      </c>
      <c r="C1467" t="str">
        <f t="shared" si="67"/>
        <v>ffmpeg -n -r 10 -i "TurningVideos/RawData/2023-11-22/Trial9/VentralOrtho_16_Y20231122H133106.cine" -c:v libx264 -preset slow -crf 18 -vf "curves=all='0/0 0.9/1 1/1'" -pix_fmt yuvj420p "TurningVideos/RawData/2023-11-22/Trial9/VentralOrtho_16_Y20231122H133106.mp4"</v>
      </c>
      <c r="D1467" t="str">
        <f t="shared" si="68"/>
        <v>ffmpeg -n -i "TurningVideos/RawData/2023-11-22/Trial9/VentralOrtho_16_Y20231122H133106.cine" -c:v libx264 -preset slow -crf 18 -vf "curves=all='0/0 0.9/1 1/1'" -pix_fmt yuvj420p "TurningVideos/RawData/2023-11-22/Trial9/VentralOrtho_16_Y20231122H133106.mp4"</v>
      </c>
    </row>
    <row r="1468" spans="1:4">
      <c r="A1468" t="s">
        <v>1430</v>
      </c>
      <c r="B1468" s="1" t="str">
        <f t="shared" si="66"/>
        <v>TurningVideos/RawData/2023-11-22/Trial9/VentralOrtho_2_Y20231122H132939</v>
      </c>
      <c r="C1468" t="str">
        <f t="shared" si="67"/>
        <v>ffmpeg -n -r 10 -i "TurningVideos/RawData/2023-11-22/Trial9/VentralOrtho_2_Y20231122H132939.cine" -c:v libx264 -preset slow -crf 18 -vf "curves=all='0/0 0.9/1 1/1'" -pix_fmt yuvj420p "TurningVideos/RawData/2023-11-22/Trial9/VentralOrtho_2_Y20231122H132939.mp4"</v>
      </c>
      <c r="D1468" t="str">
        <f t="shared" si="68"/>
        <v>ffmpeg -n -i "TurningVideos/RawData/2023-11-22/Trial9/VentralOrtho_2_Y20231122H132939.cine" -c:v libx264 -preset slow -crf 18 -vf "curves=all='0/0 0.9/1 1/1'" -pix_fmt yuvj420p "TurningVideos/RawData/2023-11-22/Trial9/VentralOrtho_2_Y20231122H132939.mp4"</v>
      </c>
    </row>
    <row r="1469" spans="1:4">
      <c r="A1469" t="s">
        <v>1432</v>
      </c>
      <c r="B1469" s="1" t="str">
        <f t="shared" si="66"/>
        <v>TurningVideos/RawData/2023-11-22/Trial9/VentralOrtho_3_Y20231122H132945</v>
      </c>
      <c r="C1469" t="str">
        <f t="shared" si="67"/>
        <v>ffmpeg -n -r 10 -i "TurningVideos/RawData/2023-11-22/Trial9/VentralOrtho_3_Y20231122H132945.cine" -c:v libx264 -preset slow -crf 18 -vf "curves=all='0/0 0.9/1 1/1'" -pix_fmt yuvj420p "TurningVideos/RawData/2023-11-22/Trial9/VentralOrtho_3_Y20231122H132945.mp4"</v>
      </c>
      <c r="D1469" t="str">
        <f t="shared" si="68"/>
        <v>ffmpeg -n -i "TurningVideos/RawData/2023-11-22/Trial9/VentralOrtho_3_Y20231122H132945.cine" -c:v libx264 -preset slow -crf 18 -vf "curves=all='0/0 0.9/1 1/1'" -pix_fmt yuvj420p "TurningVideos/RawData/2023-11-22/Trial9/VentralOrtho_3_Y20231122H132945.mp4"</v>
      </c>
    </row>
    <row r="1470" spans="1:4">
      <c r="A1470" t="s">
        <v>1436</v>
      </c>
      <c r="B1470" s="1" t="str">
        <f t="shared" si="66"/>
        <v>TurningVideos/RawData/2023-11-22/Trial9/VentralOrtho_4_Y20231122H132952</v>
      </c>
      <c r="C1470" t="str">
        <f t="shared" si="67"/>
        <v>ffmpeg -n -r 10 -i "TurningVideos/RawData/2023-11-22/Trial9/VentralOrtho_4_Y20231122H132952.cine" -c:v libx264 -preset slow -crf 18 -vf "curves=all='0/0 0.9/1 1/1'" -pix_fmt yuvj420p "TurningVideos/RawData/2023-11-22/Trial9/VentralOrtho_4_Y20231122H132952.mp4"</v>
      </c>
      <c r="D1470" t="str">
        <f t="shared" si="68"/>
        <v>ffmpeg -n -i "TurningVideos/RawData/2023-11-22/Trial9/VentralOrtho_4_Y20231122H132952.cine" -c:v libx264 -preset slow -crf 18 -vf "curves=all='0/0 0.9/1 1/1'" -pix_fmt yuvj420p "TurningVideos/RawData/2023-11-22/Trial9/VentralOrtho_4_Y20231122H132952.mp4"</v>
      </c>
    </row>
    <row r="1471" spans="1:4">
      <c r="A1471" t="s">
        <v>1439</v>
      </c>
      <c r="B1471" s="1" t="str">
        <f t="shared" si="66"/>
        <v>TurningVideos/RawData/2023-11-22/Trial9/VentralOrtho_5_Y20231122H132958</v>
      </c>
      <c r="C1471" t="str">
        <f t="shared" si="67"/>
        <v>ffmpeg -n -r 10 -i "TurningVideos/RawData/2023-11-22/Trial9/VentralOrtho_5_Y20231122H132958.cine" -c:v libx264 -preset slow -crf 18 -vf "curves=all='0/0 0.9/1 1/1'" -pix_fmt yuvj420p "TurningVideos/RawData/2023-11-22/Trial9/VentralOrtho_5_Y20231122H132958.mp4"</v>
      </c>
      <c r="D1471" t="str">
        <f t="shared" si="68"/>
        <v>ffmpeg -n -i "TurningVideos/RawData/2023-11-22/Trial9/VentralOrtho_5_Y20231122H132958.cine" -c:v libx264 -preset slow -crf 18 -vf "curves=all='0/0 0.9/1 1/1'" -pix_fmt yuvj420p "TurningVideos/RawData/2023-11-22/Trial9/VentralOrtho_5_Y20231122H132958.mp4"</v>
      </c>
    </row>
    <row r="1472" spans="1:4">
      <c r="A1472" t="s">
        <v>1443</v>
      </c>
      <c r="B1472" s="1" t="str">
        <f t="shared" si="66"/>
        <v>TurningVideos/RawData/2023-11-22/Trial9/VentralOrtho_6_Y20231122H133004</v>
      </c>
      <c r="C1472" t="str">
        <f t="shared" si="67"/>
        <v>ffmpeg -n -r 10 -i "TurningVideos/RawData/2023-11-22/Trial9/VentralOrtho_6_Y20231122H133004.cine" -c:v libx264 -preset slow -crf 18 -vf "curves=all='0/0 0.9/1 1/1'" -pix_fmt yuvj420p "TurningVideos/RawData/2023-11-22/Trial9/VentralOrtho_6_Y20231122H133004.mp4"</v>
      </c>
      <c r="D1472" t="str">
        <f t="shared" si="68"/>
        <v>ffmpeg -n -i "TurningVideos/RawData/2023-11-22/Trial9/VentralOrtho_6_Y20231122H133004.cine" -c:v libx264 -preset slow -crf 18 -vf "curves=all='0/0 0.9/1 1/1'" -pix_fmt yuvj420p "TurningVideos/RawData/2023-11-22/Trial9/VentralOrtho_6_Y20231122H133004.mp4"</v>
      </c>
    </row>
    <row r="1473" spans="1:4">
      <c r="A1473" t="s">
        <v>1446</v>
      </c>
      <c r="B1473" s="1" t="str">
        <f t="shared" si="66"/>
        <v>TurningVideos/RawData/2023-11-22/Trial9/VentralOrtho_7_Y20231122H133011</v>
      </c>
      <c r="C1473" t="str">
        <f t="shared" si="67"/>
        <v>ffmpeg -n -r 10 -i "TurningVideos/RawData/2023-11-22/Trial9/VentralOrtho_7_Y20231122H133011.cine" -c:v libx264 -preset slow -crf 18 -vf "curves=all='0/0 0.9/1 1/1'" -pix_fmt yuvj420p "TurningVideos/RawData/2023-11-22/Trial9/VentralOrtho_7_Y20231122H133011.mp4"</v>
      </c>
      <c r="D1473" t="str">
        <f t="shared" si="68"/>
        <v>ffmpeg -n -i "TurningVideos/RawData/2023-11-22/Trial9/VentralOrtho_7_Y20231122H133011.cine" -c:v libx264 -preset slow -crf 18 -vf "curves=all='0/0 0.9/1 1/1'" -pix_fmt yuvj420p "TurningVideos/RawData/2023-11-22/Trial9/VentralOrtho_7_Y20231122H133011.mp4"</v>
      </c>
    </row>
    <row r="1474" spans="1:4">
      <c r="A1474" t="s">
        <v>1449</v>
      </c>
      <c r="B1474" s="1" t="str">
        <f t="shared" si="66"/>
        <v>TurningVideos/RawData/2023-11-22/Trial9/VentralOrtho_8_Y20231122H133017</v>
      </c>
      <c r="C1474" t="str">
        <f t="shared" si="67"/>
        <v>ffmpeg -n -r 10 -i "TurningVideos/RawData/2023-11-22/Trial9/VentralOrtho_8_Y20231122H133017.cine" -c:v libx264 -preset slow -crf 18 -vf "curves=all='0/0 0.9/1 1/1'" -pix_fmt yuvj420p "TurningVideos/RawData/2023-11-22/Trial9/VentralOrtho_8_Y20231122H133017.mp4"</v>
      </c>
      <c r="D1474" t="str">
        <f t="shared" si="68"/>
        <v>ffmpeg -n -i "TurningVideos/RawData/2023-11-22/Trial9/VentralOrtho_8_Y20231122H133017.cine" -c:v libx264 -preset slow -crf 18 -vf "curves=all='0/0 0.9/1 1/1'" -pix_fmt yuvj420p "TurningVideos/RawData/2023-11-22/Trial9/VentralOrtho_8_Y20231122H133017.mp4"</v>
      </c>
    </row>
    <row r="1475" spans="1:4">
      <c r="A1475" t="s">
        <v>1451</v>
      </c>
      <c r="B1475" s="1" t="str">
        <f t="shared" si="66"/>
        <v>TurningVideos/RawData/2023-11-22/Trial9/VentralOrtho_9_Y20231122H133023</v>
      </c>
      <c r="C1475" t="str">
        <f t="shared" si="67"/>
        <v>ffmpeg -n -r 10 -i "TurningVideos/RawData/2023-11-22/Trial9/VentralOrtho_9_Y20231122H133023.cine" -c:v libx264 -preset slow -crf 18 -vf "curves=all='0/0 0.9/1 1/1'" -pix_fmt yuvj420p "TurningVideos/RawData/2023-11-22/Trial9/VentralOrtho_9_Y20231122H133023.mp4"</v>
      </c>
      <c r="D1475" t="str">
        <f t="shared" si="68"/>
        <v>ffmpeg -n -i "TurningVideos/RawData/2023-11-22/Trial9/VentralOrtho_9_Y20231122H133023.cine" -c:v libx264 -preset slow -crf 18 -vf "curves=all='0/0 0.9/1 1/1'" -pix_fmt yuvj420p "TurningVideos/RawData/2023-11-22/Trial9/VentralOrtho_9_Y20231122H133023.mp4"</v>
      </c>
    </row>
  </sheetData>
  <sortState xmlns:xlrd2="http://schemas.microsoft.com/office/spreadsheetml/2017/richdata2" ref="A1:A476">
    <sortCondition ref="A1:A47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9AD6-131D-CB49-AA01-32FCEAEA60E9}">
  <dimension ref="A1:C1551"/>
  <sheetViews>
    <sheetView workbookViewId="0">
      <selection activeCell="A6" sqref="A6:A1475"/>
    </sheetView>
  </sheetViews>
  <sheetFormatPr baseColWidth="10" defaultRowHeight="16"/>
  <cols>
    <col min="1" max="1" width="75" customWidth="1"/>
    <col min="2" max="2" width="50.6640625" bestFit="1" customWidth="1"/>
  </cols>
  <sheetData>
    <row r="1" spans="1:3">
      <c r="A1" s="2" t="s">
        <v>2</v>
      </c>
      <c r="B1">
        <v>10</v>
      </c>
    </row>
    <row r="2" spans="1:3">
      <c r="A2" s="2" t="s">
        <v>6</v>
      </c>
      <c r="B2" s="4" t="s">
        <v>8</v>
      </c>
    </row>
    <row r="3" spans="1:3">
      <c r="A3" s="2" t="s">
        <v>7</v>
      </c>
      <c r="B3">
        <v>10</v>
      </c>
    </row>
    <row r="4" spans="1:3">
      <c r="A4" s="2"/>
    </row>
    <row r="5" spans="1:3">
      <c r="A5" s="2" t="s">
        <v>3</v>
      </c>
      <c r="B5" s="2" t="s">
        <v>4</v>
      </c>
      <c r="C5" s="2" t="s">
        <v>5</v>
      </c>
    </row>
    <row r="6" spans="1:3" ht="18">
      <c r="A6" t="s">
        <v>11</v>
      </c>
      <c r="B6" s="1" t="str">
        <f>SUBSTITUTE(A6,".cine","")</f>
        <v>Raw data/9.5.22/Trial13/Side_1_Y20220905H140102</v>
      </c>
      <c r="C6" t="str">
        <f>"ffmpeg -n -i """&amp;B6 &amp;".cine"" -ss " &amp; $B$2 &amp; " -vframes " &amp; $B$3 &amp; " """ &amp; B6 &amp; "_%03d.tiff"""</f>
        <v>ffmpeg -n -i "Raw data/9.5.22/Trial13/Side_1_Y20220905H140102.cine" -ss  00:00:00 -vframes 10 "Raw data/9.5.22/Trial13/Side_1_Y20220905H140102_%03d.tiff"</v>
      </c>
    </row>
    <row r="7" spans="1:3" ht="18">
      <c r="A7" t="s">
        <v>39</v>
      </c>
      <c r="B7" s="1" t="str">
        <f t="shared" ref="B7:B70" si="0">SUBSTITUTE(A7,".cine","")</f>
        <v>Raw data/9.5.22/Trial13/Side_10_Y20220905H140151</v>
      </c>
      <c r="C7" t="str">
        <f t="shared" ref="C7:C32" si="1">"ffmpeg -n -i """&amp;B7 &amp;".cine"" -ss " &amp; $B$2 &amp; " -vframes " &amp; $B$3 &amp; " """ &amp; B7 &amp; "_%03d.tiff"""</f>
        <v>ffmpeg -n -i "Raw data/9.5.22/Trial13/Side_10_Y20220905H140151.cine" -ss  00:00:00 -vframes 10 "Raw data/9.5.22/Trial13/Side_10_Y20220905H140151_%03d.tiff"</v>
      </c>
    </row>
    <row r="8" spans="1:3" ht="18">
      <c r="A8" t="s">
        <v>43</v>
      </c>
      <c r="B8" s="1" t="str">
        <f t="shared" si="0"/>
        <v>Raw data/9.5.22/Trial13/Side_11_Y20220905H140157</v>
      </c>
      <c r="C8" t="str">
        <f t="shared" si="1"/>
        <v>ffmpeg -n -i "Raw data/9.5.22/Trial13/Side_11_Y20220905H140157.cine" -ss  00:00:00 -vframes 10 "Raw data/9.5.22/Trial13/Side_11_Y20220905H140157_%03d.tiff"</v>
      </c>
    </row>
    <row r="9" spans="1:3" ht="18">
      <c r="A9" t="s">
        <v>44</v>
      </c>
      <c r="B9" s="1" t="str">
        <f t="shared" si="0"/>
        <v>Raw data/9.5.22/Trial13/Side_12_Y20220905H140202</v>
      </c>
      <c r="C9" t="str">
        <f t="shared" si="1"/>
        <v>ffmpeg -n -i "Raw data/9.5.22/Trial13/Side_12_Y20220905H140202.cine" -ss  00:00:00 -vframes 10 "Raw data/9.5.22/Trial13/Side_12_Y20220905H140202_%03d.tiff"</v>
      </c>
    </row>
    <row r="10" spans="1:3" ht="18">
      <c r="A10" t="s">
        <v>46</v>
      </c>
      <c r="B10" s="1" t="str">
        <f t="shared" si="0"/>
        <v>Raw data/9.5.22/Trial13/Side_13_Y20220905H140222</v>
      </c>
      <c r="C10" t="str">
        <f t="shared" si="1"/>
        <v>ffmpeg -n -i "Raw data/9.5.22/Trial13/Side_13_Y20220905H140222.cine" -ss  00:00:00 -vframes 10 "Raw data/9.5.22/Trial13/Side_13_Y20220905H140222_%03d.tiff"</v>
      </c>
    </row>
    <row r="11" spans="1:3" ht="18">
      <c r="A11" t="s">
        <v>50</v>
      </c>
      <c r="B11" s="1" t="str">
        <f t="shared" si="0"/>
        <v>Raw data/9.5.22/Trial13/Side_14_Y20220905H140227</v>
      </c>
      <c r="C11" t="str">
        <f t="shared" si="1"/>
        <v>ffmpeg -n -i "Raw data/9.5.22/Trial13/Side_14_Y20220905H140227.cine" -ss  00:00:00 -vframes 10 "Raw data/9.5.22/Trial13/Side_14_Y20220905H140227_%03d.tiff"</v>
      </c>
    </row>
    <row r="12" spans="1:3" ht="18">
      <c r="A12" t="s">
        <v>52</v>
      </c>
      <c r="B12" s="1" t="str">
        <f t="shared" si="0"/>
        <v>Raw data/9.5.22/Trial13/Side_15_Y20220905H140232</v>
      </c>
      <c r="C12" t="str">
        <f t="shared" si="1"/>
        <v>ffmpeg -n -i "Raw data/9.5.22/Trial13/Side_15_Y20220905H140232.cine" -ss  00:00:00 -vframes 10 "Raw data/9.5.22/Trial13/Side_15_Y20220905H140232_%03d.tiff"</v>
      </c>
    </row>
    <row r="13" spans="1:3" ht="18">
      <c r="A13" t="s">
        <v>55</v>
      </c>
      <c r="B13" s="1" t="str">
        <f t="shared" si="0"/>
        <v>Raw data/9.5.22/Trial13/Side_16_Y20220905H140257</v>
      </c>
      <c r="C13" t="str">
        <f t="shared" si="1"/>
        <v>ffmpeg -n -i "Raw data/9.5.22/Trial13/Side_16_Y20220905H140257.cine" -ss  00:00:00 -vframes 10 "Raw data/9.5.22/Trial13/Side_16_Y20220905H140257_%03d.tiff"</v>
      </c>
    </row>
    <row r="14" spans="1:3" ht="18">
      <c r="A14" t="s">
        <v>14</v>
      </c>
      <c r="B14" s="1" t="str">
        <f t="shared" si="0"/>
        <v>Raw data/9.5.22/Trial13/Side_2_Y20220905H140107</v>
      </c>
      <c r="C14" t="str">
        <f t="shared" si="1"/>
        <v>ffmpeg -n -i "Raw data/9.5.22/Trial13/Side_2_Y20220905H140107.cine" -ss  00:00:00 -vframes 10 "Raw data/9.5.22/Trial13/Side_2_Y20220905H140107_%03d.tiff"</v>
      </c>
    </row>
    <row r="15" spans="1:3" ht="18">
      <c r="A15" t="s">
        <v>17</v>
      </c>
      <c r="B15" s="1" t="str">
        <f t="shared" si="0"/>
        <v>Raw data/9.5.22/Trial13/Side_3_Y20220905H140112</v>
      </c>
      <c r="C15" t="str">
        <f t="shared" si="1"/>
        <v>ffmpeg -n -i "Raw data/9.5.22/Trial13/Side_3_Y20220905H140112.cine" -ss  00:00:00 -vframes 10 "Raw data/9.5.22/Trial13/Side_3_Y20220905H140112_%03d.tiff"</v>
      </c>
    </row>
    <row r="16" spans="1:3" ht="18">
      <c r="A16" t="s">
        <v>22</v>
      </c>
      <c r="B16" s="1" t="str">
        <f t="shared" si="0"/>
        <v>Raw data/9.5.22/Trial13/Side_4_Y20220905H140116</v>
      </c>
      <c r="C16" t="str">
        <f t="shared" si="1"/>
        <v>ffmpeg -n -i "Raw data/9.5.22/Trial13/Side_4_Y20220905H140116.cine" -ss  00:00:00 -vframes 10 "Raw data/9.5.22/Trial13/Side_4_Y20220905H140116_%03d.tiff"</v>
      </c>
    </row>
    <row r="17" spans="1:3" ht="18">
      <c r="A17" t="s">
        <v>26</v>
      </c>
      <c r="B17" s="1" t="str">
        <f t="shared" si="0"/>
        <v>Raw data/9.5.22/Trial13/Side_5_Y20220905H140121</v>
      </c>
      <c r="C17" t="str">
        <f t="shared" si="1"/>
        <v>ffmpeg -n -i "Raw data/9.5.22/Trial13/Side_5_Y20220905H140121.cine" -ss  00:00:00 -vframes 10 "Raw data/9.5.22/Trial13/Side_5_Y20220905H140121_%03d.tiff"</v>
      </c>
    </row>
    <row r="18" spans="1:3" ht="18">
      <c r="A18" t="s">
        <v>27</v>
      </c>
      <c r="B18" s="1" t="str">
        <f t="shared" si="0"/>
        <v>Raw data/9.5.22/Trial13/Side_6_Y20220905H140126</v>
      </c>
      <c r="C18" t="str">
        <f t="shared" si="1"/>
        <v>ffmpeg -n -i "Raw data/9.5.22/Trial13/Side_6_Y20220905H140126.cine" -ss  00:00:00 -vframes 10 "Raw data/9.5.22/Trial13/Side_6_Y20220905H140126_%03d.tiff"</v>
      </c>
    </row>
    <row r="19" spans="1:3" ht="18">
      <c r="A19" t="s">
        <v>32</v>
      </c>
      <c r="B19" s="1" t="str">
        <f t="shared" si="0"/>
        <v>Raw data/9.5.22/Trial13/Side_7_Y20220905H140132</v>
      </c>
      <c r="C19" t="str">
        <f t="shared" si="1"/>
        <v>ffmpeg -n -i "Raw data/9.5.22/Trial13/Side_7_Y20220905H140132.cine" -ss  00:00:00 -vframes 10 "Raw data/9.5.22/Trial13/Side_7_Y20220905H140132_%03d.tiff"</v>
      </c>
    </row>
    <row r="20" spans="1:3" ht="18">
      <c r="A20" t="s">
        <v>35</v>
      </c>
      <c r="B20" s="1" t="str">
        <f t="shared" si="0"/>
        <v>Raw data/9.5.22/Trial13/Side_8_Y20220905H140142</v>
      </c>
      <c r="C20" t="str">
        <f t="shared" si="1"/>
        <v>ffmpeg -n -i "Raw data/9.5.22/Trial13/Side_8_Y20220905H140142.cine" -ss  00:00:00 -vframes 10 "Raw data/9.5.22/Trial13/Side_8_Y20220905H140142_%03d.tiff"</v>
      </c>
    </row>
    <row r="21" spans="1:3" ht="18">
      <c r="A21" t="s">
        <v>37</v>
      </c>
      <c r="B21" s="1" t="str">
        <f t="shared" si="0"/>
        <v>Raw data/9.5.22/Trial13/Side_9_Y20220905H140146</v>
      </c>
      <c r="C21" t="str">
        <f t="shared" si="1"/>
        <v>ffmpeg -n -i "Raw data/9.5.22/Trial13/Side_9_Y20220905H140146.cine" -ss  00:00:00 -vframes 10 "Raw data/9.5.22/Trial13/Side_9_Y20220905H140146_%03d.tiff"</v>
      </c>
    </row>
    <row r="22" spans="1:3" ht="18">
      <c r="A22" t="s">
        <v>10</v>
      </c>
      <c r="B22" s="1" t="str">
        <f t="shared" si="0"/>
        <v>Raw data/9.5.22/Trial13/V1_1_Y20220831H042142</v>
      </c>
      <c r="C22" t="str">
        <f t="shared" si="1"/>
        <v>ffmpeg -n -i "Raw data/9.5.22/Trial13/V1_1_Y20220831H042142.cine" -ss  00:00:00 -vframes 10 "Raw data/9.5.22/Trial13/V1_1_Y20220831H042142_%03d.tiff"</v>
      </c>
    </row>
    <row r="23" spans="1:3" ht="18">
      <c r="A23" t="s">
        <v>28</v>
      </c>
      <c r="B23" s="1" t="str">
        <f t="shared" si="0"/>
        <v>Raw data/9.5.22/Trial13/V1_10_Y20220831H042232</v>
      </c>
      <c r="C23" t="str">
        <f t="shared" si="1"/>
        <v>ffmpeg -n -i "Raw data/9.5.22/Trial13/V1_10_Y20220831H042232.cine" -ss  00:00:00 -vframes 10 "Raw data/9.5.22/Trial13/V1_10_Y20220831H042232_%03d.tiff"</v>
      </c>
    </row>
    <row r="24" spans="1:3" ht="18">
      <c r="A24" t="s">
        <v>31</v>
      </c>
      <c r="B24" s="1" t="str">
        <f t="shared" si="0"/>
        <v>Raw data/9.5.22/Trial13/V1_11_Y20220831H042237</v>
      </c>
      <c r="C24" t="str">
        <f t="shared" si="1"/>
        <v>ffmpeg -n -i "Raw data/9.5.22/Trial13/V1_11_Y20220831H042237.cine" -ss  00:00:00 -vframes 10 "Raw data/9.5.22/Trial13/V1_11_Y20220831H042237_%03d.tiff"</v>
      </c>
    </row>
    <row r="25" spans="1:3" ht="18">
      <c r="A25" t="s">
        <v>30</v>
      </c>
      <c r="B25" s="1" t="str">
        <f t="shared" si="0"/>
        <v>Raw data/9.5.22/Trial13/V1_12_Y20220831H042242</v>
      </c>
      <c r="C25" t="str">
        <f t="shared" si="1"/>
        <v>ffmpeg -n -i "Raw data/9.5.22/Trial13/V1_12_Y20220831H042242.cine" -ss  00:00:00 -vframes 10 "Raw data/9.5.22/Trial13/V1_12_Y20220831H042242_%03d.tiff"</v>
      </c>
    </row>
    <row r="26" spans="1:3" ht="18">
      <c r="A26" t="s">
        <v>33</v>
      </c>
      <c r="B26" s="1" t="str">
        <f t="shared" si="0"/>
        <v>Raw data/9.5.22/Trial13/V1_13_Y20220831H042302</v>
      </c>
      <c r="C26" t="str">
        <f t="shared" si="1"/>
        <v>ffmpeg -n -i "Raw data/9.5.22/Trial13/V1_13_Y20220831H042302.cine" -ss  00:00:00 -vframes 10 "Raw data/9.5.22/Trial13/V1_13_Y20220831H042302_%03d.tiff"</v>
      </c>
    </row>
    <row r="27" spans="1:3" ht="18">
      <c r="A27" t="s">
        <v>34</v>
      </c>
      <c r="B27" s="1" t="str">
        <f t="shared" si="0"/>
        <v>Raw data/9.5.22/Trial13/V1_14_Y20220831H042307</v>
      </c>
      <c r="C27" t="str">
        <f t="shared" si="1"/>
        <v>ffmpeg -n -i "Raw data/9.5.22/Trial13/V1_14_Y20220831H042307.cine" -ss  00:00:00 -vframes 10 "Raw data/9.5.22/Trial13/V1_14_Y20220831H042307_%03d.tiff"</v>
      </c>
    </row>
    <row r="28" spans="1:3" ht="18">
      <c r="A28" t="s">
        <v>41</v>
      </c>
      <c r="B28" s="1" t="str">
        <f t="shared" si="0"/>
        <v>Raw data/9.5.22/Trial13/V1_15_Y20220831H042313</v>
      </c>
      <c r="C28" t="str">
        <f t="shared" si="1"/>
        <v>ffmpeg -n -i "Raw data/9.5.22/Trial13/V1_15_Y20220831H042313.cine" -ss  00:00:00 -vframes 10 "Raw data/9.5.22/Trial13/V1_15_Y20220831H042313_%03d.tiff"</v>
      </c>
    </row>
    <row r="29" spans="1:3" ht="18">
      <c r="A29" t="s">
        <v>38</v>
      </c>
      <c r="B29" s="1" t="str">
        <f t="shared" si="0"/>
        <v>Raw data/9.5.22/Trial13/V1_16_Y20220831H042338</v>
      </c>
      <c r="C29" t="str">
        <f t="shared" si="1"/>
        <v>ffmpeg -n -i "Raw data/9.5.22/Trial13/V1_16_Y20220831H042338.cine" -ss  00:00:00 -vframes 10 "Raw data/9.5.22/Trial13/V1_16_Y20220831H042338_%03d.tiff"</v>
      </c>
    </row>
    <row r="30" spans="1:3" ht="18">
      <c r="A30" t="s">
        <v>12</v>
      </c>
      <c r="B30" s="1" t="str">
        <f t="shared" si="0"/>
        <v>Raw data/9.5.22/Trial13/V1_2_Y20220831H042147</v>
      </c>
      <c r="C30" t="str">
        <f t="shared" si="1"/>
        <v>ffmpeg -n -i "Raw data/9.5.22/Trial13/V1_2_Y20220831H042147.cine" -ss  00:00:00 -vframes 10 "Raw data/9.5.22/Trial13/V1_2_Y20220831H042147_%03d.tiff"</v>
      </c>
    </row>
    <row r="31" spans="1:3" ht="18">
      <c r="A31" t="s">
        <v>13</v>
      </c>
      <c r="B31" s="1" t="str">
        <f t="shared" si="0"/>
        <v>Raw data/9.5.22/Trial13/V1_3_Y20220831H042152</v>
      </c>
      <c r="C31" t="str">
        <f t="shared" si="1"/>
        <v>ffmpeg -n -i "Raw data/9.5.22/Trial13/V1_3_Y20220831H042152.cine" -ss  00:00:00 -vframes 10 "Raw data/9.5.22/Trial13/V1_3_Y20220831H042152_%03d.tiff"</v>
      </c>
    </row>
    <row r="32" spans="1:3" ht="18">
      <c r="A32" t="s">
        <v>16</v>
      </c>
      <c r="B32" s="1" t="str">
        <f t="shared" si="0"/>
        <v>Raw data/9.5.22/Trial13/V1_4_Y20220831H042157</v>
      </c>
      <c r="C32" t="str">
        <f t="shared" si="1"/>
        <v>ffmpeg -n -i "Raw data/9.5.22/Trial13/V1_4_Y20220831H042157.cine" -ss  00:00:00 -vframes 10 "Raw data/9.5.22/Trial13/V1_4_Y20220831H042157_%03d.tiff"</v>
      </c>
    </row>
    <row r="33" spans="1:2" ht="18">
      <c r="A33" t="s">
        <v>19</v>
      </c>
      <c r="B33" s="1" t="str">
        <f t="shared" si="0"/>
        <v>Raw data/9.5.22/Trial13/V1_5_Y20220831H042202</v>
      </c>
    </row>
    <row r="34" spans="1:2" ht="18">
      <c r="A34" t="s">
        <v>20</v>
      </c>
      <c r="B34" s="1" t="str">
        <f t="shared" si="0"/>
        <v>Raw data/9.5.22/Trial13/V1_6_Y20220831H042207</v>
      </c>
    </row>
    <row r="35" spans="1:2" ht="18">
      <c r="A35" t="s">
        <v>21</v>
      </c>
      <c r="B35" s="1" t="str">
        <f t="shared" si="0"/>
        <v>Raw data/9.5.22/Trial13/V1_7_Y20220831H042213</v>
      </c>
    </row>
    <row r="36" spans="1:2" ht="18">
      <c r="A36" t="s">
        <v>23</v>
      </c>
      <c r="B36" s="1" t="str">
        <f t="shared" si="0"/>
        <v>Raw data/9.5.22/Trial13/V1_8_Y20220831H042222</v>
      </c>
    </row>
    <row r="37" spans="1:2" ht="18">
      <c r="A37" t="s">
        <v>25</v>
      </c>
      <c r="B37" s="1" t="str">
        <f t="shared" si="0"/>
        <v>Raw data/9.5.22/Trial13/V1_9_Y20220831H042227</v>
      </c>
    </row>
    <row r="38" spans="1:2" ht="18">
      <c r="A38" t="s">
        <v>9</v>
      </c>
      <c r="B38" s="1" t="str">
        <f t="shared" si="0"/>
        <v>Raw data/9.5.22/Trial13/V2_1_Y20220905H140102</v>
      </c>
    </row>
    <row r="39" spans="1:2" ht="18">
      <c r="A39" t="s">
        <v>45</v>
      </c>
      <c r="B39" s="1" t="str">
        <f t="shared" si="0"/>
        <v>Raw data/9.5.22/Trial13/V2_10_Y20220905H140152</v>
      </c>
    </row>
    <row r="40" spans="1:2" ht="18">
      <c r="A40" t="s">
        <v>47</v>
      </c>
      <c r="B40" s="1" t="str">
        <f t="shared" si="0"/>
        <v>Raw data/9.5.22/Trial13/V2_11_Y20220905H140157</v>
      </c>
    </row>
    <row r="41" spans="1:2" ht="18">
      <c r="A41" t="s">
        <v>49</v>
      </c>
      <c r="B41" s="1" t="str">
        <f t="shared" si="0"/>
        <v>Raw data/9.5.22/Trial13/V2_12_Y20220905H140202</v>
      </c>
    </row>
    <row r="42" spans="1:2" ht="18">
      <c r="A42" t="s">
        <v>51</v>
      </c>
      <c r="B42" s="1" t="str">
        <f t="shared" si="0"/>
        <v>Raw data/9.5.22/Trial13/V2_13_Y20220905H140222</v>
      </c>
    </row>
    <row r="43" spans="1:2" ht="18">
      <c r="A43" t="s">
        <v>53</v>
      </c>
      <c r="B43" s="1" t="str">
        <f t="shared" si="0"/>
        <v>Raw data/9.5.22/Trial13/V2_14_Y20220905H140227</v>
      </c>
    </row>
    <row r="44" spans="1:2" ht="18">
      <c r="A44" t="s">
        <v>54</v>
      </c>
      <c r="B44" s="1" t="str">
        <f t="shared" si="0"/>
        <v>Raw data/9.5.22/Trial13/V2_15_Y20220905H140232</v>
      </c>
    </row>
    <row r="45" spans="1:2" ht="18">
      <c r="A45" t="s">
        <v>56</v>
      </c>
      <c r="B45" s="1" t="str">
        <f t="shared" si="0"/>
        <v>Raw data/9.5.22/Trial13/V2_16_Y20220905H140257</v>
      </c>
    </row>
    <row r="46" spans="1:2" ht="18">
      <c r="A46" t="s">
        <v>15</v>
      </c>
      <c r="B46" s="1" t="str">
        <f t="shared" si="0"/>
        <v>Raw data/9.5.22/Trial13/V2_2_Y20220905H140107</v>
      </c>
    </row>
    <row r="47" spans="1:2" ht="18">
      <c r="A47" t="s">
        <v>18</v>
      </c>
      <c r="B47" s="1" t="str">
        <f t="shared" si="0"/>
        <v>Raw data/9.5.22/Trial13/V2_3_Y20220905H140112</v>
      </c>
    </row>
    <row r="48" spans="1:2" ht="18">
      <c r="A48" t="s">
        <v>24</v>
      </c>
      <c r="B48" s="1" t="str">
        <f t="shared" si="0"/>
        <v>Raw data/9.5.22/Trial13/V2_4_Y20220905H140116</v>
      </c>
    </row>
    <row r="49" spans="1:2" ht="18">
      <c r="A49" t="s">
        <v>29</v>
      </c>
      <c r="B49" s="1" t="str">
        <f t="shared" si="0"/>
        <v>Raw data/9.5.22/Trial13/V2_5_Y20220905H140122</v>
      </c>
    </row>
    <row r="50" spans="1:2" ht="18">
      <c r="A50" t="s">
        <v>36</v>
      </c>
      <c r="B50" s="1" t="str">
        <f t="shared" si="0"/>
        <v>Raw data/9.5.22/Trial13/V2_6_Y20220905H140126</v>
      </c>
    </row>
    <row r="51" spans="1:2" ht="18">
      <c r="A51" t="s">
        <v>40</v>
      </c>
      <c r="B51" s="1" t="str">
        <f t="shared" si="0"/>
        <v>Raw data/9.5.22/Trial13/V2_7_Y20220905H140132</v>
      </c>
    </row>
    <row r="52" spans="1:2" ht="18">
      <c r="A52" t="s">
        <v>42</v>
      </c>
      <c r="B52" s="1" t="str">
        <f t="shared" si="0"/>
        <v>Raw data/9.5.22/Trial13/V2_8_Y20220905H140142</v>
      </c>
    </row>
    <row r="53" spans="1:2" ht="18">
      <c r="A53" t="s">
        <v>48</v>
      </c>
      <c r="B53" s="1" t="str">
        <f t="shared" si="0"/>
        <v>Raw data/9.5.22/Trial13/V2_9_Y20220905H140147</v>
      </c>
    </row>
    <row r="54" spans="1:2" ht="18">
      <c r="A54" t="s">
        <v>57</v>
      </c>
      <c r="B54" s="1" t="str">
        <f t="shared" si="0"/>
        <v>Raw data/9.5.22/Trial18/Side_1_Y20220905H150842</v>
      </c>
    </row>
    <row r="55" spans="1:2" ht="18">
      <c r="A55" t="s">
        <v>90</v>
      </c>
      <c r="B55" s="1" t="str">
        <f t="shared" si="0"/>
        <v>Raw data/9.5.22/Trial18/Side_10_Y20220905H151117</v>
      </c>
    </row>
    <row r="56" spans="1:2" ht="18">
      <c r="A56" t="s">
        <v>93</v>
      </c>
      <c r="B56" s="1" t="str">
        <f t="shared" si="0"/>
        <v>Raw data/9.5.22/Trial18/Side_11_Y20220905H151134</v>
      </c>
    </row>
    <row r="57" spans="1:2" ht="18">
      <c r="A57" t="s">
        <v>94</v>
      </c>
      <c r="B57" s="1" t="str">
        <f t="shared" si="0"/>
        <v>Raw data/9.5.22/Trial18/Side_12_Y20220905H151152</v>
      </c>
    </row>
    <row r="58" spans="1:2" ht="18">
      <c r="A58" t="s">
        <v>96</v>
      </c>
      <c r="B58" s="1" t="str">
        <f t="shared" si="0"/>
        <v>Raw data/9.5.22/Trial18/Side_13_Y20220905H151208</v>
      </c>
    </row>
    <row r="59" spans="1:2" ht="18">
      <c r="A59" t="s">
        <v>99</v>
      </c>
      <c r="B59" s="1" t="str">
        <f t="shared" si="0"/>
        <v>Raw data/9.5.22/Trial18/Side_14_Y20220905H151226</v>
      </c>
    </row>
    <row r="60" spans="1:2" ht="18">
      <c r="A60" t="s">
        <v>102</v>
      </c>
      <c r="B60" s="1" t="str">
        <f t="shared" si="0"/>
        <v>Raw data/9.5.22/Trial18/Side_15_Y20220905H151243</v>
      </c>
    </row>
    <row r="61" spans="1:2" ht="18">
      <c r="A61" t="s">
        <v>103</v>
      </c>
      <c r="B61" s="1" t="str">
        <f t="shared" si="0"/>
        <v>Raw data/9.5.22/Trial18/Side_16_Y20220905H151301</v>
      </c>
    </row>
    <row r="62" spans="1:2" ht="18">
      <c r="A62" t="s">
        <v>61</v>
      </c>
      <c r="B62" s="1" t="str">
        <f t="shared" si="0"/>
        <v>Raw data/9.5.22/Trial18/Side_2_Y20220905H150859</v>
      </c>
    </row>
    <row r="63" spans="1:2" ht="18">
      <c r="A63" t="s">
        <v>65</v>
      </c>
      <c r="B63" s="1" t="str">
        <f t="shared" si="0"/>
        <v>Raw data/9.5.22/Trial18/Side_3_Y20220905H150915</v>
      </c>
    </row>
    <row r="64" spans="1:2" ht="18">
      <c r="A64" t="s">
        <v>71</v>
      </c>
      <c r="B64" s="1" t="str">
        <f t="shared" si="0"/>
        <v>Raw data/9.5.22/Trial18/Side_4_Y20220905H150933</v>
      </c>
    </row>
    <row r="65" spans="1:2" ht="18">
      <c r="A65" t="s">
        <v>73</v>
      </c>
      <c r="B65" s="1" t="str">
        <f t="shared" si="0"/>
        <v>Raw data/9.5.22/Trial18/Side_5_Y20220905H150951</v>
      </c>
    </row>
    <row r="66" spans="1:2" ht="18">
      <c r="A66" t="s">
        <v>78</v>
      </c>
      <c r="B66" s="1" t="str">
        <f t="shared" si="0"/>
        <v>Raw data/9.5.22/Trial18/Side_6_Y20220905H151008</v>
      </c>
    </row>
    <row r="67" spans="1:2" ht="18">
      <c r="A67" t="s">
        <v>82</v>
      </c>
      <c r="B67" s="1" t="str">
        <f t="shared" si="0"/>
        <v>Raw data/9.5.22/Trial18/Side_7_Y20220905H151025</v>
      </c>
    </row>
    <row r="68" spans="1:2" ht="18">
      <c r="A68" t="s">
        <v>83</v>
      </c>
      <c r="B68" s="1" t="str">
        <f t="shared" si="0"/>
        <v>Raw data/9.5.22/Trial18/Side_8_Y20220905H151042</v>
      </c>
    </row>
    <row r="69" spans="1:2" ht="18">
      <c r="A69" t="s">
        <v>88</v>
      </c>
      <c r="B69" s="1" t="str">
        <f t="shared" si="0"/>
        <v>Raw data/9.5.22/Trial18/Side_9_Y20220905H151100</v>
      </c>
    </row>
    <row r="70" spans="1:2" ht="18">
      <c r="A70" t="s">
        <v>58</v>
      </c>
      <c r="B70" s="1" t="str">
        <f t="shared" si="0"/>
        <v>Raw data/9.5.22/Trial18/V1_1_Y20220831H052922</v>
      </c>
    </row>
    <row r="71" spans="1:2" ht="18">
      <c r="A71" t="s">
        <v>76</v>
      </c>
      <c r="B71" s="1" t="str">
        <f t="shared" ref="B71:B134" si="2">SUBSTITUTE(A71,".cine","")</f>
        <v>Raw data/9.5.22/Trial18/V1_10_Y20220831H053158</v>
      </c>
    </row>
    <row r="72" spans="1:2" ht="18">
      <c r="A72" t="s">
        <v>79</v>
      </c>
      <c r="B72" s="1" t="str">
        <f t="shared" si="2"/>
        <v>Raw data/9.5.22/Trial18/V1_11_Y20220831H053215</v>
      </c>
    </row>
    <row r="73" spans="1:2" ht="18">
      <c r="A73" t="s">
        <v>80</v>
      </c>
      <c r="B73" s="1" t="str">
        <f t="shared" si="2"/>
        <v>Raw data/9.5.22/Trial18/V1_12_Y20220831H053233</v>
      </c>
    </row>
    <row r="74" spans="1:2" ht="18">
      <c r="A74" t="s">
        <v>81</v>
      </c>
      <c r="B74" s="1" t="str">
        <f t="shared" si="2"/>
        <v>Raw data/9.5.22/Trial18/V1_13_Y20220831H053249</v>
      </c>
    </row>
    <row r="75" spans="1:2" ht="18">
      <c r="A75" t="s">
        <v>85</v>
      </c>
      <c r="B75" s="1" t="str">
        <f t="shared" si="2"/>
        <v>Raw data/9.5.22/Trial18/V1_14_Y20220831H053307</v>
      </c>
    </row>
    <row r="76" spans="1:2" ht="18">
      <c r="A76" t="s">
        <v>86</v>
      </c>
      <c r="B76" s="1" t="str">
        <f t="shared" si="2"/>
        <v>Raw data/9.5.22/Trial18/V1_15_Y20220831H053324</v>
      </c>
    </row>
    <row r="77" spans="1:2" ht="18">
      <c r="A77" t="s">
        <v>87</v>
      </c>
      <c r="B77" s="1" t="str">
        <f t="shared" si="2"/>
        <v>Raw data/9.5.22/Trial18/V1_16_Y20220831H053342</v>
      </c>
    </row>
    <row r="78" spans="1:2" ht="18">
      <c r="A78" t="s">
        <v>60</v>
      </c>
      <c r="B78" s="1" t="str">
        <f t="shared" si="2"/>
        <v>Raw data/9.5.22/Trial18/V1_2_Y20220831H052940</v>
      </c>
    </row>
    <row r="79" spans="1:2" ht="18">
      <c r="A79" t="s">
        <v>62</v>
      </c>
      <c r="B79" s="1" t="str">
        <f t="shared" si="2"/>
        <v>Raw data/9.5.22/Trial18/V1_3_Y20220831H052956</v>
      </c>
    </row>
    <row r="80" spans="1:2" ht="18">
      <c r="A80" t="s">
        <v>64</v>
      </c>
      <c r="B80" s="1" t="str">
        <f t="shared" si="2"/>
        <v>Raw data/9.5.22/Trial18/V1_4_Y20220831H053014</v>
      </c>
    </row>
    <row r="81" spans="1:2" ht="18">
      <c r="A81" t="s">
        <v>66</v>
      </c>
      <c r="B81" s="1" t="str">
        <f t="shared" si="2"/>
        <v>Raw data/9.5.22/Trial18/V1_5_Y20220831H053032</v>
      </c>
    </row>
    <row r="82" spans="1:2">
      <c r="A82" t="s">
        <v>68</v>
      </c>
      <c r="B82" s="1" t="str">
        <f t="shared" si="2"/>
        <v>Raw data/9.5.22/Trial18/V1_6_Y20220831H053049</v>
      </c>
    </row>
    <row r="83" spans="1:2">
      <c r="A83" t="s">
        <v>70</v>
      </c>
      <c r="B83" s="1" t="str">
        <f t="shared" si="2"/>
        <v>Raw data/9.5.22/Trial18/V1_7_Y20220831H053106</v>
      </c>
    </row>
    <row r="84" spans="1:2">
      <c r="A84" t="s">
        <v>72</v>
      </c>
      <c r="B84" s="1" t="str">
        <f t="shared" si="2"/>
        <v>Raw data/9.5.22/Trial18/V1_8_Y20220831H053123</v>
      </c>
    </row>
    <row r="85" spans="1:2">
      <c r="A85" t="s">
        <v>74</v>
      </c>
      <c r="B85" s="1" t="str">
        <f t="shared" si="2"/>
        <v>Raw data/9.5.22/Trial18/V1_9_Y20220831H053141</v>
      </c>
    </row>
    <row r="86" spans="1:2">
      <c r="A86" t="s">
        <v>59</v>
      </c>
      <c r="B86" s="1" t="str">
        <f t="shared" si="2"/>
        <v>Raw data/9.5.22/Trial18/V2_1_Y20220905H150842</v>
      </c>
    </row>
    <row r="87" spans="1:2">
      <c r="A87" t="s">
        <v>91</v>
      </c>
      <c r="B87" s="1" t="str">
        <f t="shared" si="2"/>
        <v>Raw data/9.5.22/Trial18/V2_10_Y20220905H151117</v>
      </c>
    </row>
    <row r="88" spans="1:2">
      <c r="A88" t="s">
        <v>92</v>
      </c>
      <c r="B88" s="1" t="str">
        <f t="shared" si="2"/>
        <v>Raw data/9.5.22/Trial18/V2_11_Y20220905H151134</v>
      </c>
    </row>
    <row r="89" spans="1:2">
      <c r="A89" t="s">
        <v>95</v>
      </c>
      <c r="B89" s="1" t="str">
        <f t="shared" si="2"/>
        <v>Raw data/9.5.22/Trial18/V2_12_Y20220905H151152</v>
      </c>
    </row>
    <row r="90" spans="1:2">
      <c r="A90" t="s">
        <v>97</v>
      </c>
      <c r="B90" s="1" t="str">
        <f t="shared" si="2"/>
        <v>Raw data/9.5.22/Trial18/V2_13_Y20220905H151209</v>
      </c>
    </row>
    <row r="91" spans="1:2">
      <c r="A91" t="s">
        <v>100</v>
      </c>
      <c r="B91" s="1" t="str">
        <f t="shared" si="2"/>
        <v>Raw data/9.5.22/Trial18/V2_14_Y20220905H151226</v>
      </c>
    </row>
    <row r="92" spans="1:2">
      <c r="A92" t="s">
        <v>101</v>
      </c>
      <c r="B92" s="1" t="str">
        <f t="shared" si="2"/>
        <v>Raw data/9.5.22/Trial18/V2_15_Y20220905H151243</v>
      </c>
    </row>
    <row r="93" spans="1:2">
      <c r="A93" t="s">
        <v>104</v>
      </c>
      <c r="B93" s="1" t="str">
        <f t="shared" si="2"/>
        <v>Raw data/9.5.22/Trial18/V2_16_Y20220905H151301</v>
      </c>
    </row>
    <row r="94" spans="1:2">
      <c r="A94" t="s">
        <v>63</v>
      </c>
      <c r="B94" s="1" t="str">
        <f t="shared" si="2"/>
        <v>Raw data/9.5.22/Trial18/V2_2_Y20220905H150859</v>
      </c>
    </row>
    <row r="95" spans="1:2">
      <c r="A95" t="s">
        <v>67</v>
      </c>
      <c r="B95" s="1" t="str">
        <f t="shared" si="2"/>
        <v>Raw data/9.5.22/Trial18/V2_3_Y20220905H150915</v>
      </c>
    </row>
    <row r="96" spans="1:2">
      <c r="A96" t="s">
        <v>69</v>
      </c>
      <c r="B96" s="1" t="str">
        <f t="shared" si="2"/>
        <v>Raw data/9.5.22/Trial18/V2_4_Y20220905H150933</v>
      </c>
    </row>
    <row r="97" spans="1:2">
      <c r="A97" t="s">
        <v>75</v>
      </c>
      <c r="B97" s="1" t="str">
        <f t="shared" si="2"/>
        <v>Raw data/9.5.22/Trial18/V2_5_Y20220905H150951</v>
      </c>
    </row>
    <row r="98" spans="1:2">
      <c r="A98" t="s">
        <v>77</v>
      </c>
      <c r="B98" s="1" t="str">
        <f t="shared" si="2"/>
        <v>Raw data/9.5.22/Trial18/V2_6_Y20220905H151008</v>
      </c>
    </row>
    <row r="99" spans="1:2">
      <c r="A99" t="s">
        <v>84</v>
      </c>
      <c r="B99" s="1" t="str">
        <f t="shared" si="2"/>
        <v>Raw data/9.5.22/Trial18/V2_7_Y20220905H151026</v>
      </c>
    </row>
    <row r="100" spans="1:2">
      <c r="A100" t="s">
        <v>89</v>
      </c>
      <c r="B100" s="1" t="str">
        <f t="shared" si="2"/>
        <v>Raw data/9.5.22/Trial18/V2_8_Y20220905H151042</v>
      </c>
    </row>
    <row r="101" spans="1:2">
      <c r="A101" t="s">
        <v>98</v>
      </c>
      <c r="B101" s="1" t="str">
        <f t="shared" si="2"/>
        <v>Raw data/9.5.22/Trial18/V2_9_Y20220905H151101</v>
      </c>
    </row>
    <row r="102" spans="1:2">
      <c r="A102" t="s">
        <v>106</v>
      </c>
      <c r="B102" s="1" t="str">
        <f t="shared" si="2"/>
        <v>Raw data/9.7.22/Trial15/Side_1_Y20220907H155356</v>
      </c>
    </row>
    <row r="103" spans="1:2">
      <c r="A103" t="s">
        <v>135</v>
      </c>
      <c r="B103" s="1" t="str">
        <f t="shared" si="2"/>
        <v>Raw data/9.7.22/Trial15/Side_10_Y20220907H155441</v>
      </c>
    </row>
    <row r="104" spans="1:2">
      <c r="A104" t="s">
        <v>138</v>
      </c>
      <c r="B104" s="1" t="str">
        <f t="shared" si="2"/>
        <v>Raw data/9.7.22/Trial15/Side_11_Y20220907H155446</v>
      </c>
    </row>
    <row r="105" spans="1:2">
      <c r="A105" t="s">
        <v>140</v>
      </c>
      <c r="B105" s="1" t="str">
        <f t="shared" si="2"/>
        <v>Raw data/9.7.22/Trial15/Side_12_Y20220907H155451</v>
      </c>
    </row>
    <row r="106" spans="1:2">
      <c r="A106" t="s">
        <v>143</v>
      </c>
      <c r="B106" s="1" t="str">
        <f t="shared" si="2"/>
        <v>Raw data/9.7.22/Trial15/Side_13_Y20220907H155456</v>
      </c>
    </row>
    <row r="107" spans="1:2">
      <c r="A107" t="s">
        <v>145</v>
      </c>
      <c r="B107" s="1" t="str">
        <f t="shared" si="2"/>
        <v>Raw data/9.7.22/Trial15/Side_14_Y20220907H155501</v>
      </c>
    </row>
    <row r="108" spans="1:2">
      <c r="A108" t="s">
        <v>148</v>
      </c>
      <c r="B108" s="1" t="str">
        <f t="shared" si="2"/>
        <v>Raw data/9.7.22/Trial15/Side_15_Y20220907H155506</v>
      </c>
    </row>
    <row r="109" spans="1:2">
      <c r="A109" t="s">
        <v>151</v>
      </c>
      <c r="B109" s="1" t="str">
        <f t="shared" si="2"/>
        <v>Raw data/9.7.22/Trial15/Side_16_Y20220907H155511</v>
      </c>
    </row>
    <row r="110" spans="1:2">
      <c r="A110" t="s">
        <v>109</v>
      </c>
      <c r="B110" s="1" t="str">
        <f t="shared" si="2"/>
        <v>Raw data/9.7.22/Trial15/Side_2_Y20220907H155400</v>
      </c>
    </row>
    <row r="111" spans="1:2">
      <c r="A111" t="s">
        <v>113</v>
      </c>
      <c r="B111" s="1" t="str">
        <f t="shared" si="2"/>
        <v>Raw data/9.7.22/Trial15/Side_3_Y20220907H155405</v>
      </c>
    </row>
    <row r="112" spans="1:2">
      <c r="A112" t="s">
        <v>117</v>
      </c>
      <c r="B112" s="1" t="str">
        <f t="shared" si="2"/>
        <v>Raw data/9.7.22/Trial15/Side_4_Y20220907H155410</v>
      </c>
    </row>
    <row r="113" spans="1:2">
      <c r="A113" t="s">
        <v>119</v>
      </c>
      <c r="B113" s="1" t="str">
        <f t="shared" si="2"/>
        <v>Raw data/9.7.22/Trial15/Side_5_Y20220907H155415</v>
      </c>
    </row>
    <row r="114" spans="1:2">
      <c r="A114" t="s">
        <v>122</v>
      </c>
      <c r="B114" s="1" t="str">
        <f t="shared" si="2"/>
        <v>Raw data/9.7.22/Trial15/Side_6_Y20220907H155420</v>
      </c>
    </row>
    <row r="115" spans="1:2">
      <c r="A115" t="s">
        <v>126</v>
      </c>
      <c r="B115" s="1" t="str">
        <f t="shared" si="2"/>
        <v>Raw data/9.7.22/Trial15/Side_7_Y20220907H155425</v>
      </c>
    </row>
    <row r="116" spans="1:2">
      <c r="A116" t="s">
        <v>129</v>
      </c>
      <c r="B116" s="1" t="str">
        <f t="shared" si="2"/>
        <v>Raw data/9.7.22/Trial15/Side_8_Y20220907H155430</v>
      </c>
    </row>
    <row r="117" spans="1:2">
      <c r="A117" t="s">
        <v>132</v>
      </c>
      <c r="B117" s="1" t="str">
        <f t="shared" si="2"/>
        <v>Raw data/9.7.22/Trial15/Side_9_Y20220907H155435</v>
      </c>
    </row>
    <row r="118" spans="1:2">
      <c r="A118" t="s">
        <v>105</v>
      </c>
      <c r="B118" s="1" t="str">
        <f t="shared" si="2"/>
        <v>Raw data/9.7.22/Trial15/V1_1_Y20220831H105631</v>
      </c>
    </row>
    <row r="119" spans="1:2">
      <c r="A119" t="s">
        <v>124</v>
      </c>
      <c r="B119" s="1" t="str">
        <f t="shared" si="2"/>
        <v>Raw data/9.7.22/Trial15/V1_10_Y20220831H105716</v>
      </c>
    </row>
    <row r="120" spans="1:2">
      <c r="A120" t="s">
        <v>125</v>
      </c>
      <c r="B120" s="1" t="str">
        <f t="shared" si="2"/>
        <v>Raw data/9.7.22/Trial15/V1_11_Y20220831H105721</v>
      </c>
    </row>
    <row r="121" spans="1:2">
      <c r="A121" t="s">
        <v>127</v>
      </c>
      <c r="B121" s="1" t="str">
        <f t="shared" si="2"/>
        <v>Raw data/9.7.22/Trial15/V1_12_Y20220831H105726</v>
      </c>
    </row>
    <row r="122" spans="1:2">
      <c r="A122" t="s">
        <v>130</v>
      </c>
      <c r="B122" s="1" t="str">
        <f t="shared" si="2"/>
        <v>Raw data/9.7.22/Trial15/V1_13_Y20220831H105731</v>
      </c>
    </row>
    <row r="123" spans="1:2">
      <c r="A123" t="s">
        <v>128</v>
      </c>
      <c r="B123" s="1" t="str">
        <f t="shared" si="2"/>
        <v>Raw data/9.7.22/Trial15/V1_14_Y20220831H105736</v>
      </c>
    </row>
    <row r="124" spans="1:2">
      <c r="A124" t="s">
        <v>133</v>
      </c>
      <c r="B124" s="1" t="str">
        <f t="shared" si="2"/>
        <v>Raw data/9.7.22/Trial15/V1_15_Y20220831H105741</v>
      </c>
    </row>
    <row r="125" spans="1:2">
      <c r="A125" t="s">
        <v>134</v>
      </c>
      <c r="B125" s="1" t="str">
        <f t="shared" si="2"/>
        <v>Raw data/9.7.22/Trial15/V1_16_Y20220831H105746</v>
      </c>
    </row>
    <row r="126" spans="1:2">
      <c r="A126" t="s">
        <v>110</v>
      </c>
      <c r="B126" s="1" t="str">
        <f t="shared" si="2"/>
        <v>Raw data/9.7.22/Trial15/V1_2_Y20220831H105635</v>
      </c>
    </row>
    <row r="127" spans="1:2">
      <c r="A127" t="s">
        <v>108</v>
      </c>
      <c r="B127" s="1" t="str">
        <f t="shared" si="2"/>
        <v>Raw data/9.7.22/Trial15/V1_3_Y20220831H105640</v>
      </c>
    </row>
    <row r="128" spans="1:2">
      <c r="A128" t="s">
        <v>114</v>
      </c>
      <c r="B128" s="1" t="str">
        <f t="shared" si="2"/>
        <v>Raw data/9.7.22/Trial15/V1_4_Y20220831H105645</v>
      </c>
    </row>
    <row r="129" spans="1:2">
      <c r="A129" t="s">
        <v>112</v>
      </c>
      <c r="B129" s="1" t="str">
        <f t="shared" si="2"/>
        <v>Raw data/9.7.22/Trial15/V1_5_Y20220831H105650</v>
      </c>
    </row>
    <row r="130" spans="1:2">
      <c r="A130" t="s">
        <v>115</v>
      </c>
      <c r="B130" s="1" t="str">
        <f t="shared" si="2"/>
        <v>Raw data/9.7.22/Trial15/V1_6_Y20220831H105655</v>
      </c>
    </row>
    <row r="131" spans="1:2">
      <c r="A131" t="s">
        <v>116</v>
      </c>
      <c r="B131" s="1" t="str">
        <f t="shared" si="2"/>
        <v>Raw data/9.7.22/Trial15/V1_7_Y20220831H105700</v>
      </c>
    </row>
    <row r="132" spans="1:2">
      <c r="A132" t="s">
        <v>121</v>
      </c>
      <c r="B132" s="1" t="str">
        <f t="shared" si="2"/>
        <v>Raw data/9.7.22/Trial15/V1_8_Y20220831H105706</v>
      </c>
    </row>
    <row r="133" spans="1:2">
      <c r="A133" t="s">
        <v>120</v>
      </c>
      <c r="B133" s="1" t="str">
        <f t="shared" si="2"/>
        <v>Raw data/9.7.22/Trial15/V1_9_Y20220831H105710</v>
      </c>
    </row>
    <row r="134" spans="1:2">
      <c r="A134" t="s">
        <v>107</v>
      </c>
      <c r="B134" s="1" t="str">
        <f t="shared" si="2"/>
        <v>Raw data/9.7.22/Trial15/V2_1_Y20220907H155356</v>
      </c>
    </row>
    <row r="135" spans="1:2">
      <c r="A135" t="s">
        <v>141</v>
      </c>
      <c r="B135" s="1" t="str">
        <f t="shared" ref="B135:B198" si="3">SUBSTITUTE(A135,".cine","")</f>
        <v>Raw data/9.7.22/Trial15/V2_10_Y20220907H155441</v>
      </c>
    </row>
    <row r="136" spans="1:2">
      <c r="A136" t="s">
        <v>144</v>
      </c>
      <c r="B136" s="1" t="str">
        <f t="shared" si="3"/>
        <v>Raw data/9.7.22/Trial15/V2_11_Y20220907H155446</v>
      </c>
    </row>
    <row r="137" spans="1:2">
      <c r="A137" t="s">
        <v>146</v>
      </c>
      <c r="B137" s="1" t="str">
        <f t="shared" si="3"/>
        <v>Raw data/9.7.22/Trial15/V2_12_Y20220907H155451</v>
      </c>
    </row>
    <row r="138" spans="1:2">
      <c r="A138" t="s">
        <v>147</v>
      </c>
      <c r="B138" s="1" t="str">
        <f t="shared" si="3"/>
        <v>Raw data/9.7.22/Trial15/V2_13_Y20220907H155456</v>
      </c>
    </row>
    <row r="139" spans="1:2">
      <c r="A139" t="s">
        <v>149</v>
      </c>
      <c r="B139" s="1" t="str">
        <f t="shared" si="3"/>
        <v>Raw data/9.7.22/Trial15/V2_14_Y20220907H155501</v>
      </c>
    </row>
    <row r="140" spans="1:2">
      <c r="A140" t="s">
        <v>150</v>
      </c>
      <c r="B140" s="1" t="str">
        <f t="shared" si="3"/>
        <v>Raw data/9.7.22/Trial15/V2_15_Y20220907H155506</v>
      </c>
    </row>
    <row r="141" spans="1:2">
      <c r="A141" t="s">
        <v>152</v>
      </c>
      <c r="B141" s="1" t="str">
        <f t="shared" si="3"/>
        <v>Raw data/9.7.22/Trial15/V2_16_Y20220907H155511</v>
      </c>
    </row>
    <row r="142" spans="1:2">
      <c r="A142" t="s">
        <v>111</v>
      </c>
      <c r="B142" s="1" t="str">
        <f t="shared" si="3"/>
        <v>Raw data/9.7.22/Trial15/V2_2_Y20220907H155401</v>
      </c>
    </row>
    <row r="143" spans="1:2">
      <c r="A143" t="s">
        <v>118</v>
      </c>
      <c r="B143" s="1" t="str">
        <f t="shared" si="3"/>
        <v>Raw data/9.7.22/Trial15/V2_3_Y20220907H155406</v>
      </c>
    </row>
    <row r="144" spans="1:2">
      <c r="A144" t="s">
        <v>123</v>
      </c>
      <c r="B144" s="1" t="str">
        <f t="shared" si="3"/>
        <v>Raw data/9.7.22/Trial15/V2_4_Y20220907H155410</v>
      </c>
    </row>
    <row r="145" spans="1:2">
      <c r="A145" t="s">
        <v>131</v>
      </c>
      <c r="B145" s="1" t="str">
        <f t="shared" si="3"/>
        <v>Raw data/9.7.22/Trial15/V2_5_Y20220907H155416</v>
      </c>
    </row>
    <row r="146" spans="1:2">
      <c r="A146" t="s">
        <v>136</v>
      </c>
      <c r="B146" s="1" t="str">
        <f t="shared" si="3"/>
        <v>Raw data/9.7.22/Trial15/V2_6_Y20220907H155421</v>
      </c>
    </row>
    <row r="147" spans="1:2">
      <c r="A147" t="s">
        <v>137</v>
      </c>
      <c r="B147" s="1" t="str">
        <f t="shared" si="3"/>
        <v>Raw data/9.7.22/Trial15/V2_7_Y20220907H155426</v>
      </c>
    </row>
    <row r="148" spans="1:2">
      <c r="A148" t="s">
        <v>142</v>
      </c>
      <c r="B148" s="1" t="str">
        <f t="shared" si="3"/>
        <v>Raw data/9.7.22/Trial15/V2_8_Y20220907H155431</v>
      </c>
    </row>
    <row r="149" spans="1:2">
      <c r="A149" t="s">
        <v>139</v>
      </c>
      <c r="B149" s="1" t="str">
        <f t="shared" si="3"/>
        <v>Raw data/9.7.22/Trial15/V2_9_Y20220907H155436</v>
      </c>
    </row>
    <row r="150" spans="1:2">
      <c r="A150" t="s">
        <v>154</v>
      </c>
      <c r="B150" s="1" t="str">
        <f t="shared" si="3"/>
        <v>Raw data/9.7.22/Trial19/Side_1_Y20220907H164026</v>
      </c>
    </row>
    <row r="151" spans="1:2">
      <c r="A151" t="s">
        <v>183</v>
      </c>
      <c r="B151" s="1" t="str">
        <f t="shared" si="3"/>
        <v>Raw data/9.7.22/Trial19/Side_10_Y20220907H164306</v>
      </c>
    </row>
    <row r="152" spans="1:2">
      <c r="A152" t="s">
        <v>186</v>
      </c>
      <c r="B152" s="1" t="str">
        <f t="shared" si="3"/>
        <v>Raw data/9.7.22/Trial19/Side_11_Y20220907H164325</v>
      </c>
    </row>
    <row r="153" spans="1:2">
      <c r="A153" t="s">
        <v>189</v>
      </c>
      <c r="B153" s="1" t="str">
        <f t="shared" si="3"/>
        <v>Raw data/9.7.22/Trial19/Side_12_Y20220907H164343</v>
      </c>
    </row>
    <row r="154" spans="1:2">
      <c r="A154" t="s">
        <v>191</v>
      </c>
      <c r="B154" s="1" t="str">
        <f t="shared" si="3"/>
        <v>Raw data/9.7.22/Trial19/Side_13_Y20220907H164401</v>
      </c>
    </row>
    <row r="155" spans="1:2">
      <c r="A155" t="s">
        <v>194</v>
      </c>
      <c r="B155" s="1" t="str">
        <f t="shared" si="3"/>
        <v>Raw data/9.7.22/Trial19/Side_14_Y20220907H164418</v>
      </c>
    </row>
    <row r="156" spans="1:2">
      <c r="A156" t="s">
        <v>196</v>
      </c>
      <c r="B156" s="1" t="str">
        <f t="shared" si="3"/>
        <v>Raw data/9.7.22/Trial19/Side_15_Y20220907H164436</v>
      </c>
    </row>
    <row r="157" spans="1:2">
      <c r="A157" t="s">
        <v>199</v>
      </c>
      <c r="B157" s="1" t="str">
        <f t="shared" si="3"/>
        <v>Raw data/9.7.22/Trial19/Side_16_Y20220907H164454</v>
      </c>
    </row>
    <row r="158" spans="1:2">
      <c r="A158" t="s">
        <v>158</v>
      </c>
      <c r="B158" s="1" t="str">
        <f t="shared" si="3"/>
        <v>Raw data/9.7.22/Trial19/Side_2_Y20220907H164043</v>
      </c>
    </row>
    <row r="159" spans="1:2">
      <c r="A159" t="s">
        <v>163</v>
      </c>
      <c r="B159" s="1" t="str">
        <f t="shared" si="3"/>
        <v>Raw data/9.7.22/Trial19/Side_3_Y20220907H164101</v>
      </c>
    </row>
    <row r="160" spans="1:2">
      <c r="A160" t="s">
        <v>167</v>
      </c>
      <c r="B160" s="1" t="str">
        <f t="shared" si="3"/>
        <v>Raw data/9.7.22/Trial19/Side_4_Y20220907H164120</v>
      </c>
    </row>
    <row r="161" spans="1:2">
      <c r="A161" t="s">
        <v>169</v>
      </c>
      <c r="B161" s="1" t="str">
        <f t="shared" si="3"/>
        <v>Raw data/9.7.22/Trial19/Side_5_Y20220907H164138</v>
      </c>
    </row>
    <row r="162" spans="1:2">
      <c r="A162" t="s">
        <v>172</v>
      </c>
      <c r="B162" s="1" t="str">
        <f t="shared" si="3"/>
        <v>Raw data/9.7.22/Trial19/Side_6_Y20220907H164155</v>
      </c>
    </row>
    <row r="163" spans="1:2">
      <c r="A163" t="s">
        <v>176</v>
      </c>
      <c r="B163" s="1" t="str">
        <f t="shared" si="3"/>
        <v>Raw data/9.7.22/Trial19/Side_7_Y20220907H164214</v>
      </c>
    </row>
    <row r="164" spans="1:2">
      <c r="A164" t="s">
        <v>180</v>
      </c>
      <c r="B164" s="1" t="str">
        <f t="shared" si="3"/>
        <v>Raw data/9.7.22/Trial19/Side_8_Y20220907H164231</v>
      </c>
    </row>
    <row r="165" spans="1:2">
      <c r="A165" t="s">
        <v>182</v>
      </c>
      <c r="B165" s="1" t="str">
        <f t="shared" si="3"/>
        <v>Raw data/9.7.22/Trial19/Side_9_Y20220907H164249</v>
      </c>
    </row>
    <row r="166" spans="1:2">
      <c r="A166" t="s">
        <v>153</v>
      </c>
      <c r="B166" s="1" t="str">
        <f t="shared" si="3"/>
        <v>Raw data/9.7.22/Trial19/V1_1_Y20220831H114301</v>
      </c>
    </row>
    <row r="167" spans="1:2">
      <c r="A167" t="s">
        <v>171</v>
      </c>
      <c r="B167" s="1" t="str">
        <f t="shared" si="3"/>
        <v>Raw data/9.7.22/Trial19/V1_10_Y20220831H114541</v>
      </c>
    </row>
    <row r="168" spans="1:2">
      <c r="A168" t="s">
        <v>173</v>
      </c>
      <c r="B168" s="1" t="str">
        <f t="shared" si="3"/>
        <v>Raw data/9.7.22/Trial19/V1_11_Y20220831H114600</v>
      </c>
    </row>
    <row r="169" spans="1:2">
      <c r="A169" t="s">
        <v>175</v>
      </c>
      <c r="B169" s="1" t="str">
        <f t="shared" si="3"/>
        <v>Raw data/9.7.22/Trial19/V1_12_Y20220831H114618</v>
      </c>
    </row>
    <row r="170" spans="1:2">
      <c r="A170" t="s">
        <v>177</v>
      </c>
      <c r="B170" s="1" t="str">
        <f t="shared" si="3"/>
        <v>Raw data/9.7.22/Trial19/V1_13_Y20220831H114636</v>
      </c>
    </row>
    <row r="171" spans="1:2">
      <c r="A171" t="s">
        <v>178</v>
      </c>
      <c r="B171" s="1" t="str">
        <f t="shared" si="3"/>
        <v>Raw data/9.7.22/Trial19/V1_14_Y20220831H114653</v>
      </c>
    </row>
    <row r="172" spans="1:2">
      <c r="A172" t="s">
        <v>179</v>
      </c>
      <c r="B172" s="1" t="str">
        <f t="shared" si="3"/>
        <v>Raw data/9.7.22/Trial19/V1_15_Y20220831H114711</v>
      </c>
    </row>
    <row r="173" spans="1:2">
      <c r="A173" t="s">
        <v>188</v>
      </c>
      <c r="B173" s="1" t="str">
        <f t="shared" si="3"/>
        <v>Raw data/9.7.22/Trial19/V1_16_Y20220831H114729</v>
      </c>
    </row>
    <row r="174" spans="1:2">
      <c r="A174" t="s">
        <v>156</v>
      </c>
      <c r="B174" s="1" t="str">
        <f t="shared" si="3"/>
        <v>Raw data/9.7.22/Trial19/V1_2_Y20220831H114319</v>
      </c>
    </row>
    <row r="175" spans="1:2">
      <c r="A175" t="s">
        <v>157</v>
      </c>
      <c r="B175" s="1" t="str">
        <f t="shared" si="3"/>
        <v>Raw data/9.7.22/Trial19/V1_3_Y20220831H114337</v>
      </c>
    </row>
    <row r="176" spans="1:2">
      <c r="A176" t="s">
        <v>160</v>
      </c>
      <c r="B176" s="1" t="str">
        <f t="shared" si="3"/>
        <v>Raw data/9.7.22/Trial19/V1_4_Y20220831H114355</v>
      </c>
    </row>
    <row r="177" spans="1:2">
      <c r="A177" t="s">
        <v>161</v>
      </c>
      <c r="B177" s="1" t="str">
        <f t="shared" si="3"/>
        <v>Raw data/9.7.22/Trial19/V1_5_Y20220831H114413</v>
      </c>
    </row>
    <row r="178" spans="1:2">
      <c r="A178" t="s">
        <v>164</v>
      </c>
      <c r="B178" s="1" t="str">
        <f t="shared" si="3"/>
        <v>Raw data/9.7.22/Trial19/V1_6_Y20220831H114430</v>
      </c>
    </row>
    <row r="179" spans="1:2">
      <c r="A179" t="s">
        <v>165</v>
      </c>
      <c r="B179" s="1" t="str">
        <f t="shared" si="3"/>
        <v>Raw data/9.7.22/Trial19/V1_7_Y20220831H114449</v>
      </c>
    </row>
    <row r="180" spans="1:2">
      <c r="A180" t="s">
        <v>166</v>
      </c>
      <c r="B180" s="1" t="str">
        <f t="shared" si="3"/>
        <v>Raw data/9.7.22/Trial19/V1_8_Y20220831H114506</v>
      </c>
    </row>
    <row r="181" spans="1:2">
      <c r="A181" t="s">
        <v>170</v>
      </c>
      <c r="B181" s="1" t="str">
        <f t="shared" si="3"/>
        <v>Raw data/9.7.22/Trial19/V1_9_Y20220831H114524</v>
      </c>
    </row>
    <row r="182" spans="1:2">
      <c r="A182" t="s">
        <v>155</v>
      </c>
      <c r="B182" s="1" t="str">
        <f t="shared" si="3"/>
        <v>Raw data/9.7.22/Trial19/V2_1_Y20220907H164026</v>
      </c>
    </row>
    <row r="183" spans="1:2">
      <c r="A183" t="s">
        <v>190</v>
      </c>
      <c r="B183" s="1" t="str">
        <f t="shared" si="3"/>
        <v>Raw data/9.7.22/Trial19/V2_10_Y20220907H164307</v>
      </c>
    </row>
    <row r="184" spans="1:2">
      <c r="A184" t="s">
        <v>192</v>
      </c>
      <c r="B184" s="1" t="str">
        <f t="shared" si="3"/>
        <v>Raw data/9.7.22/Trial19/V2_11_Y20220907H164325</v>
      </c>
    </row>
    <row r="185" spans="1:2">
      <c r="A185" t="s">
        <v>193</v>
      </c>
      <c r="B185" s="1" t="str">
        <f t="shared" si="3"/>
        <v>Raw data/9.7.22/Trial19/V2_12_Y20220907H164344</v>
      </c>
    </row>
    <row r="186" spans="1:2">
      <c r="A186" t="s">
        <v>195</v>
      </c>
      <c r="B186" s="1" t="str">
        <f t="shared" si="3"/>
        <v>Raw data/9.7.22/Trial19/V2_13_Y20220907H164401</v>
      </c>
    </row>
    <row r="187" spans="1:2">
      <c r="A187" t="s">
        <v>197</v>
      </c>
      <c r="B187" s="1" t="str">
        <f t="shared" si="3"/>
        <v>Raw data/9.7.22/Trial19/V2_14_Y20220907H164418</v>
      </c>
    </row>
    <row r="188" spans="1:2">
      <c r="A188" t="s">
        <v>198</v>
      </c>
      <c r="B188" s="1" t="str">
        <f t="shared" si="3"/>
        <v>Raw data/9.7.22/Trial19/V2_15_Y20220907H164436</v>
      </c>
    </row>
    <row r="189" spans="1:2">
      <c r="A189" t="s">
        <v>200</v>
      </c>
      <c r="B189" s="1" t="str">
        <f t="shared" si="3"/>
        <v>Raw data/9.7.22/Trial19/V2_16_Y20220907H164454</v>
      </c>
    </row>
    <row r="190" spans="1:2">
      <c r="A190" t="s">
        <v>159</v>
      </c>
      <c r="B190" s="1" t="str">
        <f t="shared" si="3"/>
        <v>Raw data/9.7.22/Trial19/V2_2_Y20220907H164044</v>
      </c>
    </row>
    <row r="191" spans="1:2">
      <c r="A191" t="s">
        <v>162</v>
      </c>
      <c r="B191" s="1" t="str">
        <f t="shared" si="3"/>
        <v>Raw data/9.7.22/Trial19/V2_3_Y20220907H164102</v>
      </c>
    </row>
    <row r="192" spans="1:2">
      <c r="A192" t="s">
        <v>168</v>
      </c>
      <c r="B192" s="1" t="str">
        <f t="shared" si="3"/>
        <v>Raw data/9.7.22/Trial19/V2_4_Y20220907H164120</v>
      </c>
    </row>
    <row r="193" spans="1:2">
      <c r="A193" t="s">
        <v>174</v>
      </c>
      <c r="B193" s="1" t="str">
        <f t="shared" si="3"/>
        <v>Raw data/9.7.22/Trial19/V2_5_Y20220907H164138</v>
      </c>
    </row>
    <row r="194" spans="1:2">
      <c r="A194" t="s">
        <v>181</v>
      </c>
      <c r="B194" s="1" t="str">
        <f t="shared" si="3"/>
        <v>Raw data/9.7.22/Trial19/V2_6_Y20220907H164156</v>
      </c>
    </row>
    <row r="195" spans="1:2">
      <c r="A195" t="s">
        <v>184</v>
      </c>
      <c r="B195" s="1" t="str">
        <f t="shared" si="3"/>
        <v>Raw data/9.7.22/Trial19/V2_7_Y20220907H164214</v>
      </c>
    </row>
    <row r="196" spans="1:2">
      <c r="A196" t="s">
        <v>185</v>
      </c>
      <c r="B196" s="1" t="str">
        <f t="shared" si="3"/>
        <v>Raw data/9.7.22/Trial19/V2_8_Y20220907H164231</v>
      </c>
    </row>
    <row r="197" spans="1:2">
      <c r="A197" t="s">
        <v>187</v>
      </c>
      <c r="B197" s="1" t="str">
        <f t="shared" si="3"/>
        <v>Raw data/9.7.22/Trial19/V2_9_Y20220907H164249</v>
      </c>
    </row>
    <row r="198" spans="1:2">
      <c r="A198" t="s">
        <v>834</v>
      </c>
      <c r="B198" s="1" t="str">
        <f t="shared" si="3"/>
        <v>TurningVideos/RawData/2023-11-20/BG65/Trial1/LateralOrtho_1_12</v>
      </c>
    </row>
    <row r="199" spans="1:2">
      <c r="A199" t="s">
        <v>825</v>
      </c>
      <c r="B199" s="1" t="str">
        <f t="shared" ref="B199:B262" si="4">SUBSTITUTE(A199,".cine","")</f>
        <v>TurningVideos/RawData/2023-11-20/BG65/Trial1/LateralOrtho_10_51</v>
      </c>
    </row>
    <row r="200" spans="1:2">
      <c r="A200" t="s">
        <v>826</v>
      </c>
      <c r="B200" s="1" t="str">
        <f t="shared" si="4"/>
        <v>TurningVideos/RawData/2023-11-20/BG65/Trial1/LateralOrtho_11_52</v>
      </c>
    </row>
    <row r="201" spans="1:2">
      <c r="A201" t="s">
        <v>827</v>
      </c>
      <c r="B201" s="1" t="str">
        <f t="shared" si="4"/>
        <v>TurningVideos/RawData/2023-11-20/BG65/Trial1/LateralOrtho_12_53</v>
      </c>
    </row>
    <row r="202" spans="1:2">
      <c r="A202" t="s">
        <v>828</v>
      </c>
      <c r="B202" s="1" t="str">
        <f t="shared" si="4"/>
        <v>TurningVideos/RawData/2023-11-20/BG65/Trial1/LateralOrtho_13_54</v>
      </c>
    </row>
    <row r="203" spans="1:2">
      <c r="A203" t="s">
        <v>831</v>
      </c>
      <c r="B203" s="1" t="str">
        <f t="shared" si="4"/>
        <v>TurningVideos/RawData/2023-11-20/BG65/Trial1/LateralOrtho_14_55</v>
      </c>
    </row>
    <row r="204" spans="1:2">
      <c r="A204" t="s">
        <v>829</v>
      </c>
      <c r="B204" s="1" t="str">
        <f t="shared" si="4"/>
        <v>TurningVideos/RawData/2023-11-20/BG65/Trial1/LateralOrtho_15_56</v>
      </c>
    </row>
    <row r="205" spans="1:2">
      <c r="A205" t="s">
        <v>830</v>
      </c>
      <c r="B205" s="1" t="str">
        <f t="shared" si="4"/>
        <v>TurningVideos/RawData/2023-11-20/BG65/Trial1/LateralOrtho_16_57</v>
      </c>
    </row>
    <row r="206" spans="1:2">
      <c r="A206" t="s">
        <v>833</v>
      </c>
      <c r="B206" s="1" t="str">
        <f t="shared" si="4"/>
        <v>TurningVideos/RawData/2023-11-20/BG65/Trial1/LateralOrtho_2_20</v>
      </c>
    </row>
    <row r="207" spans="1:2">
      <c r="A207" t="s">
        <v>832</v>
      </c>
      <c r="B207" s="1" t="str">
        <f t="shared" si="4"/>
        <v>TurningVideos/RawData/2023-11-20/BG65/Trial1/LateralOrtho_3_28</v>
      </c>
    </row>
    <row r="208" spans="1:2">
      <c r="A208" t="s">
        <v>837</v>
      </c>
      <c r="B208" s="1" t="str">
        <f t="shared" si="4"/>
        <v>TurningVideos/RawData/2023-11-20/BG65/Trial1/LateralOrtho_4_37</v>
      </c>
    </row>
    <row r="209" spans="1:2">
      <c r="A209" t="s">
        <v>835</v>
      </c>
      <c r="B209" s="1" t="str">
        <f t="shared" si="4"/>
        <v>TurningVideos/RawData/2023-11-20/BG65/Trial1/LateralOrtho_5_44</v>
      </c>
    </row>
    <row r="210" spans="1:2">
      <c r="A210" t="s">
        <v>836</v>
      </c>
      <c r="B210" s="1" t="str">
        <f t="shared" si="4"/>
        <v>TurningVideos/RawData/2023-11-20/BG65/Trial1/LateralOrtho_6_47</v>
      </c>
    </row>
    <row r="211" spans="1:2">
      <c r="A211" t="s">
        <v>839</v>
      </c>
      <c r="B211" s="1" t="str">
        <f t="shared" si="4"/>
        <v>TurningVideos/RawData/2023-11-20/BG65/Trial1/LateralOrtho_7_48</v>
      </c>
    </row>
    <row r="212" spans="1:2">
      <c r="A212" t="s">
        <v>838</v>
      </c>
      <c r="B212" s="1" t="str">
        <f t="shared" si="4"/>
        <v>TurningVideos/RawData/2023-11-20/BG65/Trial1/LateralOrtho_8_49</v>
      </c>
    </row>
    <row r="213" spans="1:2">
      <c r="A213" t="s">
        <v>840</v>
      </c>
      <c r="B213" s="1" t="str">
        <f t="shared" si="4"/>
        <v>TurningVideos/RawData/2023-11-20/BG65/Trial1/LateralOrtho_9_50</v>
      </c>
    </row>
    <row r="214" spans="1:2">
      <c r="A214" t="s">
        <v>848</v>
      </c>
      <c r="B214" s="1" t="str">
        <f t="shared" si="4"/>
        <v>TurningVideos/RawData/2023-11-20/BG65/Trial1/VentralOffset_1_11</v>
      </c>
    </row>
    <row r="215" spans="1:2">
      <c r="A215" t="s">
        <v>843</v>
      </c>
      <c r="B215" s="1" t="str">
        <f t="shared" si="4"/>
        <v>TurningVideos/RawData/2023-11-20/BG65/Trial1/VentralOffset_10_30</v>
      </c>
    </row>
    <row r="216" spans="1:2">
      <c r="A216" t="s">
        <v>841</v>
      </c>
      <c r="B216" s="1" t="str">
        <f t="shared" si="4"/>
        <v>TurningVideos/RawData/2023-11-20/BG65/Trial1/VentralOffset_11_32</v>
      </c>
    </row>
    <row r="217" spans="1:2">
      <c r="A217" t="s">
        <v>842</v>
      </c>
      <c r="B217" s="1" t="str">
        <f t="shared" si="4"/>
        <v>TurningVideos/RawData/2023-11-20/BG65/Trial1/VentralOffset_12_34</v>
      </c>
    </row>
    <row r="218" spans="1:2">
      <c r="A218" t="s">
        <v>845</v>
      </c>
      <c r="B218" s="1" t="str">
        <f t="shared" si="4"/>
        <v>TurningVideos/RawData/2023-11-20/BG65/Trial1/VentralOffset_13_35</v>
      </c>
    </row>
    <row r="219" spans="1:2">
      <c r="A219" t="s">
        <v>844</v>
      </c>
      <c r="B219" s="1" t="str">
        <f t="shared" si="4"/>
        <v>TurningVideos/RawData/2023-11-20/BG65/Trial1/VentralOffset_14_38</v>
      </c>
    </row>
    <row r="220" spans="1:2">
      <c r="A220" t="s">
        <v>846</v>
      </c>
      <c r="B220" s="1" t="str">
        <f t="shared" si="4"/>
        <v>TurningVideos/RawData/2023-11-20/BG65/Trial1/VentralOffset_15_40</v>
      </c>
    </row>
    <row r="221" spans="1:2">
      <c r="A221" t="s">
        <v>847</v>
      </c>
      <c r="B221" s="1" t="str">
        <f t="shared" si="4"/>
        <v>TurningVideos/RawData/2023-11-20/BG65/Trial1/VentralOffset_16_42</v>
      </c>
    </row>
    <row r="222" spans="1:2">
      <c r="A222" t="s">
        <v>849</v>
      </c>
      <c r="B222" s="1" t="str">
        <f t="shared" si="4"/>
        <v>TurningVideos/RawData/2023-11-20/BG65/Trial1/VentralOffset_2_13</v>
      </c>
    </row>
    <row r="223" spans="1:2">
      <c r="A223" t="s">
        <v>850</v>
      </c>
      <c r="B223" s="1" t="str">
        <f t="shared" si="4"/>
        <v>TurningVideos/RawData/2023-11-20/BG65/Trial1/VentralOffset_3_15</v>
      </c>
    </row>
    <row r="224" spans="1:2">
      <c r="A224" t="s">
        <v>851</v>
      </c>
      <c r="B224" s="1" t="str">
        <f t="shared" si="4"/>
        <v>TurningVideos/RawData/2023-11-20/BG65/Trial1/VentralOffset_4_17</v>
      </c>
    </row>
    <row r="225" spans="1:2">
      <c r="A225" t="s">
        <v>852</v>
      </c>
      <c r="B225" s="1" t="str">
        <f t="shared" si="4"/>
        <v>TurningVideos/RawData/2023-11-20/BG65/Trial1/VentralOffset_5_19</v>
      </c>
    </row>
    <row r="226" spans="1:2">
      <c r="A226" t="s">
        <v>853</v>
      </c>
      <c r="B226" s="1" t="str">
        <f t="shared" si="4"/>
        <v>TurningVideos/RawData/2023-11-20/BG65/Trial1/VentralOffset_6_22</v>
      </c>
    </row>
    <row r="227" spans="1:2">
      <c r="A227" t="s">
        <v>854</v>
      </c>
      <c r="B227" s="1" t="str">
        <f t="shared" si="4"/>
        <v>TurningVideos/RawData/2023-11-20/BG65/Trial1/VentralOffset_7_24</v>
      </c>
    </row>
    <row r="228" spans="1:2">
      <c r="A228" t="s">
        <v>855</v>
      </c>
      <c r="B228" s="1" t="str">
        <f t="shared" si="4"/>
        <v>TurningVideos/RawData/2023-11-20/BG65/Trial1/VentralOffset_8_25</v>
      </c>
    </row>
    <row r="229" spans="1:2">
      <c r="A229" t="s">
        <v>856</v>
      </c>
      <c r="B229" s="1" t="str">
        <f t="shared" si="4"/>
        <v>TurningVideos/RawData/2023-11-20/BG65/Trial1/VentralOffset_9_27</v>
      </c>
    </row>
    <row r="230" spans="1:2">
      <c r="A230" t="s">
        <v>864</v>
      </c>
      <c r="B230" s="1" t="str">
        <f t="shared" si="4"/>
        <v>TurningVideos/RawData/2023-11-20/BG65/Trial1/VentralOrtho_1_10</v>
      </c>
    </row>
    <row r="231" spans="1:2">
      <c r="A231" t="s">
        <v>857</v>
      </c>
      <c r="B231" s="1" t="str">
        <f t="shared" si="4"/>
        <v>TurningVideos/RawData/2023-11-20/BG65/Trial1/VentralOrtho_10_33</v>
      </c>
    </row>
    <row r="232" spans="1:2">
      <c r="A232" t="s">
        <v>858</v>
      </c>
      <c r="B232" s="1" t="str">
        <f t="shared" si="4"/>
        <v>TurningVideos/RawData/2023-11-20/BG65/Trial1/VentralOrtho_11_36</v>
      </c>
    </row>
    <row r="233" spans="1:2">
      <c r="A233" t="s">
        <v>859</v>
      </c>
      <c r="B233" s="1" t="str">
        <f t="shared" si="4"/>
        <v>TurningVideos/RawData/2023-11-20/BG65/Trial1/VentralOrtho_12_39</v>
      </c>
    </row>
    <row r="234" spans="1:2">
      <c r="A234" t="s">
        <v>860</v>
      </c>
      <c r="B234" s="1" t="str">
        <f t="shared" si="4"/>
        <v>TurningVideos/RawData/2023-11-20/BG65/Trial1/VentralOrtho_13_41</v>
      </c>
    </row>
    <row r="235" spans="1:2">
      <c r="A235" t="s">
        <v>861</v>
      </c>
      <c r="B235" s="1" t="str">
        <f t="shared" si="4"/>
        <v>TurningVideos/RawData/2023-11-20/BG65/Trial1/VentralOrtho_14_43</v>
      </c>
    </row>
    <row r="236" spans="1:2">
      <c r="A236" t="s">
        <v>862</v>
      </c>
      <c r="B236" s="1" t="str">
        <f t="shared" si="4"/>
        <v>TurningVideos/RawData/2023-11-20/BG65/Trial1/VentralOrtho_15_45</v>
      </c>
    </row>
    <row r="237" spans="1:2">
      <c r="A237" t="s">
        <v>863</v>
      </c>
      <c r="B237" s="1" t="str">
        <f t="shared" si="4"/>
        <v>TurningVideos/RawData/2023-11-20/BG65/Trial1/VentralOrtho_16_46</v>
      </c>
    </row>
    <row r="238" spans="1:2">
      <c r="A238" t="s">
        <v>865</v>
      </c>
      <c r="B238" s="1" t="str">
        <f t="shared" si="4"/>
        <v>TurningVideos/RawData/2023-11-20/BG65/Trial1/VentralOrtho_2_14</v>
      </c>
    </row>
    <row r="239" spans="1:2">
      <c r="A239" t="s">
        <v>866</v>
      </c>
      <c r="B239" s="1" t="str">
        <f t="shared" si="4"/>
        <v>TurningVideos/RawData/2023-11-20/BG65/Trial1/VentralOrtho_3_16</v>
      </c>
    </row>
    <row r="240" spans="1:2">
      <c r="A240" t="s">
        <v>867</v>
      </c>
      <c r="B240" s="1" t="str">
        <f t="shared" si="4"/>
        <v>TurningVideos/RawData/2023-11-20/BG65/Trial1/VentralOrtho_4_18</v>
      </c>
    </row>
    <row r="241" spans="1:2">
      <c r="A241" t="s">
        <v>869</v>
      </c>
      <c r="B241" s="1" t="str">
        <f t="shared" si="4"/>
        <v>TurningVideos/RawData/2023-11-20/BG65/Trial1/VentralOrtho_5_21</v>
      </c>
    </row>
    <row r="242" spans="1:2">
      <c r="A242" t="s">
        <v>868</v>
      </c>
      <c r="B242" s="1" t="str">
        <f t="shared" si="4"/>
        <v>TurningVideos/RawData/2023-11-20/BG65/Trial1/VentralOrtho_6_23</v>
      </c>
    </row>
    <row r="243" spans="1:2">
      <c r="A243" t="s">
        <v>870</v>
      </c>
      <c r="B243" s="1" t="str">
        <f t="shared" si="4"/>
        <v>TurningVideos/RawData/2023-11-20/BG65/Trial1/VentralOrtho_7_26</v>
      </c>
    </row>
    <row r="244" spans="1:2">
      <c r="A244" t="s">
        <v>871</v>
      </c>
      <c r="B244" s="1" t="str">
        <f t="shared" si="4"/>
        <v>TurningVideos/RawData/2023-11-20/BG65/Trial1/VentralOrtho_8_29</v>
      </c>
    </row>
    <row r="245" spans="1:2">
      <c r="A245" t="s">
        <v>872</v>
      </c>
      <c r="B245" s="1" t="str">
        <f t="shared" si="4"/>
        <v>TurningVideos/RawData/2023-11-20/BG65/Trial1/VentralOrtho_9_31</v>
      </c>
    </row>
    <row r="246" spans="1:2">
      <c r="A246" t="s">
        <v>977</v>
      </c>
      <c r="B246" s="1" t="str">
        <f t="shared" si="4"/>
        <v>TurningVideos/RawData/2023-11-20/BG65/Trial11/LateralOrtho_1_Y20231120H134257</v>
      </c>
    </row>
    <row r="247" spans="1:2">
      <c r="A247" t="s">
        <v>970</v>
      </c>
      <c r="B247" s="1" t="str">
        <f t="shared" si="4"/>
        <v>TurningVideos/RawData/2023-11-20/BG65/Trial11/LateralOrtho_10_Y20231120H134354</v>
      </c>
    </row>
    <row r="248" spans="1:2">
      <c r="A248" t="s">
        <v>969</v>
      </c>
      <c r="B248" s="1" t="str">
        <f t="shared" si="4"/>
        <v>TurningVideos/RawData/2023-11-20/BG65/Trial11/LateralOrtho_11_Y20231120H134404</v>
      </c>
    </row>
    <row r="249" spans="1:2">
      <c r="A249" t="s">
        <v>971</v>
      </c>
      <c r="B249" s="1" t="str">
        <f t="shared" si="4"/>
        <v>TurningVideos/RawData/2023-11-20/BG65/Trial11/LateralOrtho_12_Y20231120H134423</v>
      </c>
    </row>
    <row r="250" spans="1:2">
      <c r="A250" t="s">
        <v>973</v>
      </c>
      <c r="B250" s="1" t="str">
        <f t="shared" si="4"/>
        <v>TurningVideos/RawData/2023-11-20/BG65/Trial11/LateralOrtho_13_Y20231120H134428</v>
      </c>
    </row>
    <row r="251" spans="1:2">
      <c r="A251" t="s">
        <v>972</v>
      </c>
      <c r="B251" s="1" t="str">
        <f t="shared" si="4"/>
        <v>TurningVideos/RawData/2023-11-20/BG65/Trial11/LateralOrtho_14_Y20231120H134433</v>
      </c>
    </row>
    <row r="252" spans="1:2">
      <c r="A252" t="s">
        <v>974</v>
      </c>
      <c r="B252" s="1" t="str">
        <f t="shared" si="4"/>
        <v>TurningVideos/RawData/2023-11-20/BG65/Trial11/LateralOrtho_15_Y20231120H134437</v>
      </c>
    </row>
    <row r="253" spans="1:2">
      <c r="A253" t="s">
        <v>976</v>
      </c>
      <c r="B253" s="1" t="str">
        <f t="shared" si="4"/>
        <v>TurningVideos/RawData/2023-11-20/BG65/Trial11/LateralOrtho_16_Y20231120H134443</v>
      </c>
    </row>
    <row r="254" spans="1:2">
      <c r="A254" t="s">
        <v>975</v>
      </c>
      <c r="B254" s="1" t="str">
        <f t="shared" si="4"/>
        <v>TurningVideos/RawData/2023-11-20/BG65/Trial11/LateralOrtho_2_Y20231120H134302</v>
      </c>
    </row>
    <row r="255" spans="1:2">
      <c r="A255" t="s">
        <v>978</v>
      </c>
      <c r="B255" s="1" t="str">
        <f t="shared" si="4"/>
        <v>TurningVideos/RawData/2023-11-20/BG65/Trial11/LateralOrtho_3_Y20231120H134307</v>
      </c>
    </row>
    <row r="256" spans="1:2">
      <c r="A256" t="s">
        <v>981</v>
      </c>
      <c r="B256" s="1" t="str">
        <f t="shared" si="4"/>
        <v>TurningVideos/RawData/2023-11-20/BG65/Trial11/LateralOrtho_4_Y20231120H134321</v>
      </c>
    </row>
    <row r="257" spans="1:2">
      <c r="A257" t="s">
        <v>979</v>
      </c>
      <c r="B257" s="1" t="str">
        <f t="shared" si="4"/>
        <v>TurningVideos/RawData/2023-11-20/BG65/Trial11/LateralOrtho_5_Y20231120H134326</v>
      </c>
    </row>
    <row r="258" spans="1:2">
      <c r="A258" t="s">
        <v>980</v>
      </c>
      <c r="B258" s="1" t="str">
        <f t="shared" si="4"/>
        <v>TurningVideos/RawData/2023-11-20/BG65/Trial11/LateralOrtho_6_Y20231120H134331</v>
      </c>
    </row>
    <row r="259" spans="1:2">
      <c r="A259" t="s">
        <v>982</v>
      </c>
      <c r="B259" s="1" t="str">
        <f t="shared" si="4"/>
        <v>TurningVideos/RawData/2023-11-20/BG65/Trial11/LateralOrtho_7_Y20231120H134336</v>
      </c>
    </row>
    <row r="260" spans="1:2">
      <c r="A260" t="s">
        <v>983</v>
      </c>
      <c r="B260" s="1" t="str">
        <f t="shared" si="4"/>
        <v>TurningVideos/RawData/2023-11-20/BG65/Trial11/LateralOrtho_8_Y20231120H134340</v>
      </c>
    </row>
    <row r="261" spans="1:2">
      <c r="A261" t="s">
        <v>984</v>
      </c>
      <c r="B261" s="1" t="str">
        <f t="shared" si="4"/>
        <v>TurningVideos/RawData/2023-11-20/BG65/Trial11/LateralOrtho_9_Y20231120H134345</v>
      </c>
    </row>
    <row r="262" spans="1:2">
      <c r="A262" t="s">
        <v>992</v>
      </c>
      <c r="B262" s="1" t="str">
        <f t="shared" si="4"/>
        <v>TurningVideos/RawData/2023-11-20/BG65/Trial11/VentralOffset_1_Y20231120H134258</v>
      </c>
    </row>
    <row r="263" spans="1:2">
      <c r="A263" t="s">
        <v>985</v>
      </c>
      <c r="B263" s="1" t="str">
        <f t="shared" ref="B263:B326" si="5">SUBSTITUTE(A263,".cine","")</f>
        <v>TurningVideos/RawData/2023-11-20/BG65/Trial11/VentralOffset_10_Y20231120H134355</v>
      </c>
    </row>
    <row r="264" spans="1:2">
      <c r="A264" t="s">
        <v>986</v>
      </c>
      <c r="B264" s="1" t="str">
        <f t="shared" si="5"/>
        <v>TurningVideos/RawData/2023-11-20/BG65/Trial11/VentralOffset_11_Y20231120H134404</v>
      </c>
    </row>
    <row r="265" spans="1:2">
      <c r="A265" t="s">
        <v>987</v>
      </c>
      <c r="B265" s="1" t="str">
        <f t="shared" si="5"/>
        <v>TurningVideos/RawData/2023-11-20/BG65/Trial11/VentralOffset_12_Y20231120H134423</v>
      </c>
    </row>
    <row r="266" spans="1:2">
      <c r="A266" t="s">
        <v>989</v>
      </c>
      <c r="B266" s="1" t="str">
        <f t="shared" si="5"/>
        <v>TurningVideos/RawData/2023-11-20/BG65/Trial11/VentralOffset_13_Y20231120H134428</v>
      </c>
    </row>
    <row r="267" spans="1:2">
      <c r="A267" t="s">
        <v>988</v>
      </c>
      <c r="B267" s="1" t="str">
        <f t="shared" si="5"/>
        <v>TurningVideos/RawData/2023-11-20/BG65/Trial11/VentralOffset_14_Y20231120H134433</v>
      </c>
    </row>
    <row r="268" spans="1:2">
      <c r="A268" t="s">
        <v>990</v>
      </c>
      <c r="B268" s="1" t="str">
        <f t="shared" si="5"/>
        <v>TurningVideos/RawData/2023-11-20/BG65/Trial11/VentralOffset_15_Y20231120H134437</v>
      </c>
    </row>
    <row r="269" spans="1:2">
      <c r="A269" t="s">
        <v>993</v>
      </c>
      <c r="B269" s="1" t="str">
        <f t="shared" si="5"/>
        <v>TurningVideos/RawData/2023-11-20/BG65/Trial11/VentralOffset_16_Y20231120H134443</v>
      </c>
    </row>
    <row r="270" spans="1:2">
      <c r="A270" t="s">
        <v>991</v>
      </c>
      <c r="B270" s="1" t="str">
        <f t="shared" si="5"/>
        <v>TurningVideos/RawData/2023-11-20/BG65/Trial11/VentralOffset_2_Y20231120H134303</v>
      </c>
    </row>
    <row r="271" spans="1:2">
      <c r="A271" t="s">
        <v>994</v>
      </c>
      <c r="B271" s="1" t="str">
        <f t="shared" si="5"/>
        <v>TurningVideos/RawData/2023-11-20/BG65/Trial11/VentralOffset_3_Y20231120H134307</v>
      </c>
    </row>
    <row r="272" spans="1:2">
      <c r="A272" t="s">
        <v>995</v>
      </c>
      <c r="B272" s="1" t="str">
        <f t="shared" si="5"/>
        <v>TurningVideos/RawData/2023-11-20/BG65/Trial11/VentralOffset_4_Y20231120H134321</v>
      </c>
    </row>
    <row r="273" spans="1:2">
      <c r="A273" t="s">
        <v>996</v>
      </c>
      <c r="B273" s="1" t="str">
        <f t="shared" si="5"/>
        <v>TurningVideos/RawData/2023-11-20/BG65/Trial11/VentralOffset_5_Y20231120H134326</v>
      </c>
    </row>
    <row r="274" spans="1:2">
      <c r="A274" t="s">
        <v>998</v>
      </c>
      <c r="B274" s="1" t="str">
        <f t="shared" si="5"/>
        <v>TurningVideos/RawData/2023-11-20/BG65/Trial11/VentralOffset_6_Y20231120H134331</v>
      </c>
    </row>
    <row r="275" spans="1:2">
      <c r="A275" t="s">
        <v>997</v>
      </c>
      <c r="B275" s="1" t="str">
        <f t="shared" si="5"/>
        <v>TurningVideos/RawData/2023-11-20/BG65/Trial11/VentralOffset_7_Y20231120H134336</v>
      </c>
    </row>
    <row r="276" spans="1:2">
      <c r="A276" t="s">
        <v>999</v>
      </c>
      <c r="B276" s="1" t="str">
        <f t="shared" si="5"/>
        <v>TurningVideos/RawData/2023-11-20/BG65/Trial11/VentralOffset_8_Y20231120H134341</v>
      </c>
    </row>
    <row r="277" spans="1:2">
      <c r="A277" t="s">
        <v>1000</v>
      </c>
      <c r="B277" s="1" t="str">
        <f t="shared" si="5"/>
        <v>TurningVideos/RawData/2023-11-20/BG65/Trial11/VentralOffset_9_Y20231120H134345</v>
      </c>
    </row>
    <row r="278" spans="1:2">
      <c r="A278" t="s">
        <v>1007</v>
      </c>
      <c r="B278" s="1" t="str">
        <f t="shared" si="5"/>
        <v>TurningVideos/RawData/2023-11-20/BG65/Trial11/VentralOrtho_1_Y20231120H134258</v>
      </c>
    </row>
    <row r="279" spans="1:2">
      <c r="A279" t="s">
        <v>1001</v>
      </c>
      <c r="B279" s="1" t="str">
        <f t="shared" si="5"/>
        <v>TurningVideos/RawData/2023-11-20/BG65/Trial11/VentralOrtho_10_Y20231120H134355</v>
      </c>
    </row>
    <row r="280" spans="1:2">
      <c r="A280" t="s">
        <v>1002</v>
      </c>
      <c r="B280" s="1" t="str">
        <f t="shared" si="5"/>
        <v>TurningVideos/RawData/2023-11-20/BG65/Trial11/VentralOrtho_11_Y20231120H134405</v>
      </c>
    </row>
    <row r="281" spans="1:2">
      <c r="A281" t="s">
        <v>1003</v>
      </c>
      <c r="B281" s="1" t="str">
        <f t="shared" si="5"/>
        <v>TurningVideos/RawData/2023-11-20/BG65/Trial11/VentralOrtho_12_Y20231120H134424</v>
      </c>
    </row>
    <row r="282" spans="1:2">
      <c r="A282" t="s">
        <v>1004</v>
      </c>
      <c r="B282" s="1" t="str">
        <f t="shared" si="5"/>
        <v>TurningVideos/RawData/2023-11-20/BG65/Trial11/VentralOrtho_13_Y20231120H134429</v>
      </c>
    </row>
    <row r="283" spans="1:2">
      <c r="A283" t="s">
        <v>1005</v>
      </c>
      <c r="B283" s="1" t="str">
        <f t="shared" si="5"/>
        <v>TurningVideos/RawData/2023-11-20/BG65/Trial11/VentralOrtho_14_Y20231120H134433</v>
      </c>
    </row>
    <row r="284" spans="1:2">
      <c r="A284" t="s">
        <v>1006</v>
      </c>
      <c r="B284" s="1" t="str">
        <f t="shared" si="5"/>
        <v>TurningVideos/RawData/2023-11-20/BG65/Trial11/VentralOrtho_15_Y20231120H134438</v>
      </c>
    </row>
    <row r="285" spans="1:2">
      <c r="A285" t="s">
        <v>1009</v>
      </c>
      <c r="B285" s="1" t="str">
        <f t="shared" si="5"/>
        <v>TurningVideos/RawData/2023-11-20/BG65/Trial11/VentralOrtho_16_Y20231120H134443</v>
      </c>
    </row>
    <row r="286" spans="1:2">
      <c r="A286" t="s">
        <v>1008</v>
      </c>
      <c r="B286" s="1" t="str">
        <f t="shared" si="5"/>
        <v>TurningVideos/RawData/2023-11-20/BG65/Trial11/VentralOrtho_2_Y20231120H134303</v>
      </c>
    </row>
    <row r="287" spans="1:2">
      <c r="A287" t="s">
        <v>1010</v>
      </c>
      <c r="B287" s="1" t="str">
        <f t="shared" si="5"/>
        <v>TurningVideos/RawData/2023-11-20/BG65/Trial11/VentralOrtho_3_Y20231120H134307</v>
      </c>
    </row>
    <row r="288" spans="1:2">
      <c r="A288" t="s">
        <v>1011</v>
      </c>
      <c r="B288" s="1" t="str">
        <f t="shared" si="5"/>
        <v>TurningVideos/RawData/2023-11-20/BG65/Trial11/VentralOrtho_4_Y20231120H134322</v>
      </c>
    </row>
    <row r="289" spans="1:2">
      <c r="A289" t="s">
        <v>1012</v>
      </c>
      <c r="B289" s="1" t="str">
        <f t="shared" si="5"/>
        <v>TurningVideos/RawData/2023-11-20/BG65/Trial11/VentralOrtho_5_Y20231120H134327</v>
      </c>
    </row>
    <row r="290" spans="1:2">
      <c r="A290" t="s">
        <v>1013</v>
      </c>
      <c r="B290" s="1" t="str">
        <f t="shared" si="5"/>
        <v>TurningVideos/RawData/2023-11-20/BG65/Trial11/VentralOrtho_6_Y20231120H134332</v>
      </c>
    </row>
    <row r="291" spans="1:2">
      <c r="A291" t="s">
        <v>1014</v>
      </c>
      <c r="B291" s="1" t="str">
        <f t="shared" si="5"/>
        <v>TurningVideos/RawData/2023-11-20/BG65/Trial11/VentralOrtho_7_Y20231120H134337</v>
      </c>
    </row>
    <row r="292" spans="1:2">
      <c r="A292" t="s">
        <v>1015</v>
      </c>
      <c r="B292" s="1" t="str">
        <f t="shared" si="5"/>
        <v>TurningVideos/RawData/2023-11-20/BG65/Trial11/VentralOrtho_8_Y20231120H134341</v>
      </c>
    </row>
    <row r="293" spans="1:2">
      <c r="A293" t="s">
        <v>1016</v>
      </c>
      <c r="B293" s="1" t="str">
        <f t="shared" si="5"/>
        <v>TurningVideos/RawData/2023-11-20/BG65/Trial11/VentralOrtho_9_Y20231120H134345</v>
      </c>
    </row>
    <row r="294" spans="1:2">
      <c r="A294" t="s">
        <v>1024</v>
      </c>
      <c r="B294" s="1" t="str">
        <f t="shared" si="5"/>
        <v>TurningVideos/RawData/2023-11-20/BG65/Trial12/LateralOrtho_1_Y20231120H135756</v>
      </c>
    </row>
    <row r="295" spans="1:2">
      <c r="A295" t="s">
        <v>1017</v>
      </c>
      <c r="B295" s="1" t="str">
        <f t="shared" si="5"/>
        <v>TurningVideos/RawData/2023-11-20/BG65/Trial12/LateralOrtho_10_Y20231120H135857</v>
      </c>
    </row>
    <row r="296" spans="1:2">
      <c r="A296" t="s">
        <v>1018</v>
      </c>
      <c r="B296" s="1" t="str">
        <f t="shared" si="5"/>
        <v>TurningVideos/RawData/2023-11-20/BG65/Trial12/LateralOrtho_11_Y20231120H135903</v>
      </c>
    </row>
    <row r="297" spans="1:2">
      <c r="A297" t="s">
        <v>1019</v>
      </c>
      <c r="B297" s="1" t="str">
        <f t="shared" si="5"/>
        <v>TurningVideos/RawData/2023-11-20/BG65/Trial12/LateralOrtho_12_Y20231120H135907</v>
      </c>
    </row>
    <row r="298" spans="1:2">
      <c r="A298" t="s">
        <v>1020</v>
      </c>
      <c r="B298" s="1" t="str">
        <f t="shared" si="5"/>
        <v>TurningVideos/RawData/2023-11-20/BG65/Trial12/LateralOrtho_13_Y20231120H135917</v>
      </c>
    </row>
    <row r="299" spans="1:2">
      <c r="A299" t="s">
        <v>1021</v>
      </c>
      <c r="B299" s="1" t="str">
        <f t="shared" si="5"/>
        <v>TurningVideos/RawData/2023-11-20/BG65/Trial12/LateralOrtho_14_Y20231120H135931</v>
      </c>
    </row>
    <row r="300" spans="1:2">
      <c r="A300" t="s">
        <v>1022</v>
      </c>
      <c r="B300" s="1" t="str">
        <f t="shared" si="5"/>
        <v>TurningVideos/RawData/2023-11-20/BG65/Trial12/LateralOrtho_15_Y20231120H135946</v>
      </c>
    </row>
    <row r="301" spans="1:2">
      <c r="A301" t="s">
        <v>1025</v>
      </c>
      <c r="B301" s="1" t="str">
        <f t="shared" si="5"/>
        <v>TurningVideos/RawData/2023-11-20/BG65/Trial12/LateralOrtho_16_Y20231120H140005</v>
      </c>
    </row>
    <row r="302" spans="1:2">
      <c r="A302" t="s">
        <v>1023</v>
      </c>
      <c r="B302" s="1" t="str">
        <f t="shared" si="5"/>
        <v>TurningVideos/RawData/2023-11-20/BG65/Trial12/LateralOrtho_2_Y20231120H135801</v>
      </c>
    </row>
    <row r="303" spans="1:2">
      <c r="A303" t="s">
        <v>1026</v>
      </c>
      <c r="B303" s="1" t="str">
        <f t="shared" si="5"/>
        <v>TurningVideos/RawData/2023-11-20/BG65/Trial12/LateralOrtho_3_Y20231120H135805</v>
      </c>
    </row>
    <row r="304" spans="1:2">
      <c r="A304" t="s">
        <v>1028</v>
      </c>
      <c r="B304" s="1" t="str">
        <f t="shared" si="5"/>
        <v>TurningVideos/RawData/2023-11-20/BG65/Trial12/LateralOrtho_4_Y20231120H135810</v>
      </c>
    </row>
    <row r="305" spans="1:2">
      <c r="A305" t="s">
        <v>1027</v>
      </c>
      <c r="B305" s="1" t="str">
        <f t="shared" si="5"/>
        <v>TurningVideos/RawData/2023-11-20/BG65/Trial12/LateralOrtho_5_Y20231120H135815</v>
      </c>
    </row>
    <row r="306" spans="1:2">
      <c r="A306" t="s">
        <v>1029</v>
      </c>
      <c r="B306" s="1" t="str">
        <f t="shared" si="5"/>
        <v>TurningVideos/RawData/2023-11-20/BG65/Trial12/LateralOrtho_6_Y20231120H135820</v>
      </c>
    </row>
    <row r="307" spans="1:2">
      <c r="A307" t="s">
        <v>1030</v>
      </c>
      <c r="B307" s="1" t="str">
        <f t="shared" si="5"/>
        <v>TurningVideos/RawData/2023-11-20/BG65/Trial12/LateralOrtho_7_Y20231120H135824</v>
      </c>
    </row>
    <row r="308" spans="1:2">
      <c r="A308" t="s">
        <v>1031</v>
      </c>
      <c r="B308" s="1" t="str">
        <f t="shared" si="5"/>
        <v>TurningVideos/RawData/2023-11-20/BG65/Trial12/LateralOrtho_8_Y20231120H135829</v>
      </c>
    </row>
    <row r="309" spans="1:2">
      <c r="A309" t="s">
        <v>1032</v>
      </c>
      <c r="B309" s="1" t="str">
        <f t="shared" si="5"/>
        <v>TurningVideos/RawData/2023-11-20/BG65/Trial12/LateralOrtho_9_Y20231120H135834</v>
      </c>
    </row>
    <row r="310" spans="1:2">
      <c r="A310" t="s">
        <v>1034</v>
      </c>
      <c r="B310" s="1" t="str">
        <f t="shared" si="5"/>
        <v>TurningVideos/RawData/2023-11-20/BG65/Trial12/VentralOffset_1_Y20231120H140005</v>
      </c>
    </row>
    <row r="311" spans="1:2">
      <c r="A311" t="s">
        <v>1041</v>
      </c>
      <c r="B311" s="1" t="str">
        <f t="shared" si="5"/>
        <v>TurningVideos/RawData/2023-11-20/BG65/Trial12/VentralOrtho_1_Y20231120H135756</v>
      </c>
    </row>
    <row r="312" spans="1:2">
      <c r="A312" t="s">
        <v>1033</v>
      </c>
      <c r="B312" s="1" t="str">
        <f t="shared" si="5"/>
        <v>TurningVideos/RawData/2023-11-20/BG65/Trial12/VentralOrtho_10_Y20231120H135858</v>
      </c>
    </row>
    <row r="313" spans="1:2">
      <c r="A313" t="s">
        <v>1035</v>
      </c>
      <c r="B313" s="1" t="str">
        <f t="shared" si="5"/>
        <v>TurningVideos/RawData/2023-11-20/BG65/Trial12/VentralOrtho_11_Y20231120H135903</v>
      </c>
    </row>
    <row r="314" spans="1:2">
      <c r="A314" t="s">
        <v>1036</v>
      </c>
      <c r="B314" s="1" t="str">
        <f t="shared" si="5"/>
        <v>TurningVideos/RawData/2023-11-20/BG65/Trial12/VentralOrtho_12_Y20231120H135908</v>
      </c>
    </row>
    <row r="315" spans="1:2">
      <c r="A315" t="s">
        <v>1037</v>
      </c>
      <c r="B315" s="1" t="str">
        <f t="shared" si="5"/>
        <v>TurningVideos/RawData/2023-11-20/BG65/Trial12/VentralOrtho_13_Y20231120H135918</v>
      </c>
    </row>
    <row r="316" spans="1:2">
      <c r="A316" t="s">
        <v>1038</v>
      </c>
      <c r="B316" s="1" t="str">
        <f t="shared" si="5"/>
        <v>TurningVideos/RawData/2023-11-20/BG65/Trial12/VentralOrtho_14_Y20231120H135932</v>
      </c>
    </row>
    <row r="317" spans="1:2">
      <c r="A317" t="s">
        <v>1039</v>
      </c>
      <c r="B317" s="1" t="str">
        <f t="shared" si="5"/>
        <v>TurningVideos/RawData/2023-11-20/BG65/Trial12/VentralOrtho_15_Y20231120H135946</v>
      </c>
    </row>
    <row r="318" spans="1:2">
      <c r="A318" t="s">
        <v>1040</v>
      </c>
      <c r="B318" s="1" t="str">
        <f t="shared" si="5"/>
        <v>TurningVideos/RawData/2023-11-20/BG65/Trial12/VentralOrtho_16_Y20231120H140005</v>
      </c>
    </row>
    <row r="319" spans="1:2">
      <c r="A319" t="s">
        <v>1042</v>
      </c>
      <c r="B319" s="1" t="str">
        <f t="shared" si="5"/>
        <v>TurningVideos/RawData/2023-11-20/BG65/Trial12/VentralOrtho_2_Y20231120H135801</v>
      </c>
    </row>
    <row r="320" spans="1:2">
      <c r="A320" t="s">
        <v>1043</v>
      </c>
      <c r="B320" s="1" t="str">
        <f t="shared" si="5"/>
        <v>TurningVideos/RawData/2023-11-20/BG65/Trial12/VentralOrtho_3_Y20231120H135806</v>
      </c>
    </row>
    <row r="321" spans="1:2">
      <c r="A321" t="s">
        <v>1044</v>
      </c>
      <c r="B321" s="1" t="str">
        <f t="shared" si="5"/>
        <v>TurningVideos/RawData/2023-11-20/BG65/Trial12/VentralOrtho_4_Y20231120H135811</v>
      </c>
    </row>
    <row r="322" spans="1:2">
      <c r="A322" t="s">
        <v>1047</v>
      </c>
      <c r="B322" s="1" t="str">
        <f t="shared" si="5"/>
        <v>TurningVideos/RawData/2023-11-20/BG65/Trial12/VentralOrtho_5_Y20231120H135815</v>
      </c>
    </row>
    <row r="323" spans="1:2">
      <c r="A323" t="s">
        <v>1046</v>
      </c>
      <c r="B323" s="1" t="str">
        <f t="shared" si="5"/>
        <v>TurningVideos/RawData/2023-11-20/BG65/Trial12/VentralOrtho_6_Y20231120H135821</v>
      </c>
    </row>
    <row r="324" spans="1:2">
      <c r="A324" t="s">
        <v>1045</v>
      </c>
      <c r="B324" s="1" t="str">
        <f t="shared" si="5"/>
        <v>TurningVideos/RawData/2023-11-20/BG65/Trial12/VentralOrtho_7_Y20231120H135825</v>
      </c>
    </row>
    <row r="325" spans="1:2">
      <c r="A325" t="s">
        <v>1049</v>
      </c>
      <c r="B325" s="1" t="str">
        <f t="shared" si="5"/>
        <v>TurningVideos/RawData/2023-11-20/BG65/Trial12/VentralOrtho_8_Y20231120H135830</v>
      </c>
    </row>
    <row r="326" spans="1:2">
      <c r="A326" t="s">
        <v>1048</v>
      </c>
      <c r="B326" s="1" t="str">
        <f t="shared" si="5"/>
        <v>TurningVideos/RawData/2023-11-20/BG65/Trial12/VentralOrtho_9_Y20231120H135835</v>
      </c>
    </row>
    <row r="327" spans="1:2">
      <c r="A327" t="s">
        <v>880</v>
      </c>
      <c r="B327" s="1" t="str">
        <f t="shared" ref="B327:B390" si="6">SUBSTITUTE(A327,".cine","")</f>
        <v>TurningVideos/RawData/2023-11-20/BG65/Trial2/LateralOrtho_1_60</v>
      </c>
    </row>
    <row r="328" spans="1:2">
      <c r="A328" t="s">
        <v>873</v>
      </c>
      <c r="B328" s="1" t="str">
        <f t="shared" si="6"/>
        <v>TurningVideos/RawData/2023-11-20/BG65/Trial2/LateralOrtho_10_99</v>
      </c>
    </row>
    <row r="329" spans="1:2">
      <c r="A329" t="s">
        <v>874</v>
      </c>
      <c r="B329" s="1" t="str">
        <f t="shared" si="6"/>
        <v>TurningVideos/RawData/2023-11-20/BG65/Trial2/LateralOrtho_11_100</v>
      </c>
    </row>
    <row r="330" spans="1:2">
      <c r="A330" t="s">
        <v>876</v>
      </c>
      <c r="B330" s="1" t="str">
        <f t="shared" si="6"/>
        <v>TurningVideos/RawData/2023-11-20/BG65/Trial2/LateralOrtho_12_101</v>
      </c>
    </row>
    <row r="331" spans="1:2">
      <c r="A331" t="s">
        <v>875</v>
      </c>
      <c r="B331" s="1" t="str">
        <f t="shared" si="6"/>
        <v>TurningVideos/RawData/2023-11-20/BG65/Trial2/LateralOrtho_13_102</v>
      </c>
    </row>
    <row r="332" spans="1:2">
      <c r="A332" t="s">
        <v>877</v>
      </c>
      <c r="B332" s="1" t="str">
        <f t="shared" si="6"/>
        <v>TurningVideos/RawData/2023-11-20/BG65/Trial2/LateralOrtho_14_103</v>
      </c>
    </row>
    <row r="333" spans="1:2">
      <c r="A333" t="s">
        <v>878</v>
      </c>
      <c r="B333" s="1" t="str">
        <f t="shared" si="6"/>
        <v>TurningVideos/RawData/2023-11-20/BG65/Trial2/LateralOrtho_15_104</v>
      </c>
    </row>
    <row r="334" spans="1:2">
      <c r="A334" t="s">
        <v>879</v>
      </c>
      <c r="B334" s="1" t="str">
        <f t="shared" si="6"/>
        <v>TurningVideos/RawData/2023-11-20/BG65/Trial2/LateralOrtho_16_105</v>
      </c>
    </row>
    <row r="335" spans="1:2">
      <c r="A335" t="s">
        <v>881</v>
      </c>
      <c r="B335" s="1" t="str">
        <f t="shared" si="6"/>
        <v>TurningVideos/RawData/2023-11-20/BG65/Trial2/LateralOrtho_2_68</v>
      </c>
    </row>
    <row r="336" spans="1:2">
      <c r="A336" t="s">
        <v>882</v>
      </c>
      <c r="B336" s="1" t="str">
        <f t="shared" si="6"/>
        <v>TurningVideos/RawData/2023-11-20/BG65/Trial2/LateralOrtho_3_76</v>
      </c>
    </row>
    <row r="337" spans="1:2">
      <c r="A337" t="s">
        <v>883</v>
      </c>
      <c r="B337" s="1" t="str">
        <f t="shared" si="6"/>
        <v>TurningVideos/RawData/2023-11-20/BG65/Trial2/LateralOrtho_4_85</v>
      </c>
    </row>
    <row r="338" spans="1:2">
      <c r="A338" t="s">
        <v>885</v>
      </c>
      <c r="B338" s="1" t="str">
        <f t="shared" si="6"/>
        <v>TurningVideos/RawData/2023-11-20/BG65/Trial2/LateralOrtho_5_92</v>
      </c>
    </row>
    <row r="339" spans="1:2">
      <c r="A339" t="s">
        <v>884</v>
      </c>
      <c r="B339" s="1" t="str">
        <f t="shared" si="6"/>
        <v>TurningVideos/RawData/2023-11-20/BG65/Trial2/LateralOrtho_6_95</v>
      </c>
    </row>
    <row r="340" spans="1:2">
      <c r="A340" t="s">
        <v>886</v>
      </c>
      <c r="B340" s="1" t="str">
        <f t="shared" si="6"/>
        <v>TurningVideos/RawData/2023-11-20/BG65/Trial2/LateralOrtho_7_96</v>
      </c>
    </row>
    <row r="341" spans="1:2">
      <c r="A341" t="s">
        <v>887</v>
      </c>
      <c r="B341" s="1" t="str">
        <f t="shared" si="6"/>
        <v>TurningVideos/RawData/2023-11-20/BG65/Trial2/LateralOrtho_8_97</v>
      </c>
    </row>
    <row r="342" spans="1:2">
      <c r="A342" t="s">
        <v>888</v>
      </c>
      <c r="B342" s="1" t="str">
        <f t="shared" si="6"/>
        <v>TurningVideos/RawData/2023-11-20/BG65/Trial2/LateralOrtho_9_98</v>
      </c>
    </row>
    <row r="343" spans="1:2">
      <c r="A343" t="s">
        <v>897</v>
      </c>
      <c r="B343" s="1" t="str">
        <f t="shared" si="6"/>
        <v>TurningVideos/RawData/2023-11-20/BG65/Trial2/VentralOffset_1_59</v>
      </c>
    </row>
    <row r="344" spans="1:2">
      <c r="A344" t="s">
        <v>889</v>
      </c>
      <c r="B344" s="1" t="str">
        <f t="shared" si="6"/>
        <v>TurningVideos/RawData/2023-11-20/BG65/Trial2/VentralOffset_10_78</v>
      </c>
    </row>
    <row r="345" spans="1:2">
      <c r="A345" t="s">
        <v>890</v>
      </c>
      <c r="B345" s="1" t="str">
        <f t="shared" si="6"/>
        <v>TurningVideos/RawData/2023-11-20/BG65/Trial2/VentralOffset_11_80</v>
      </c>
    </row>
    <row r="346" spans="1:2">
      <c r="A346" t="s">
        <v>891</v>
      </c>
      <c r="B346" s="1" t="str">
        <f t="shared" si="6"/>
        <v>TurningVideos/RawData/2023-11-20/BG65/Trial2/VentralOffset_12_81</v>
      </c>
    </row>
    <row r="347" spans="1:2">
      <c r="A347" t="s">
        <v>892</v>
      </c>
      <c r="B347" s="1" t="str">
        <f t="shared" si="6"/>
        <v>TurningVideos/RawData/2023-11-20/BG65/Trial2/VentralOffset_13_83</v>
      </c>
    </row>
    <row r="348" spans="1:2">
      <c r="A348" t="s">
        <v>893</v>
      </c>
      <c r="B348" s="1" t="str">
        <f t="shared" si="6"/>
        <v>TurningVideos/RawData/2023-11-20/BG65/Trial2/VentralOffset_14_86</v>
      </c>
    </row>
    <row r="349" spans="1:2">
      <c r="A349" t="s">
        <v>894</v>
      </c>
      <c r="B349" s="1" t="str">
        <f t="shared" si="6"/>
        <v>TurningVideos/RawData/2023-11-20/BG65/Trial2/VentralOffset_15_88</v>
      </c>
    </row>
    <row r="350" spans="1:2">
      <c r="A350" t="s">
        <v>895</v>
      </c>
      <c r="B350" s="1" t="str">
        <f t="shared" si="6"/>
        <v>TurningVideos/RawData/2023-11-20/BG65/Trial2/VentralOffset_16_90</v>
      </c>
    </row>
    <row r="351" spans="1:2">
      <c r="A351" t="s">
        <v>896</v>
      </c>
      <c r="B351" s="1" t="str">
        <f t="shared" si="6"/>
        <v>TurningVideos/RawData/2023-11-20/BG65/Trial2/VentralOffset_2_61</v>
      </c>
    </row>
    <row r="352" spans="1:2">
      <c r="A352" t="s">
        <v>898</v>
      </c>
      <c r="B352" s="1" t="str">
        <f t="shared" si="6"/>
        <v>TurningVideos/RawData/2023-11-20/BG65/Trial2/VentralOffset_3_63</v>
      </c>
    </row>
    <row r="353" spans="1:2">
      <c r="A353" t="s">
        <v>900</v>
      </c>
      <c r="B353" s="1" t="str">
        <f t="shared" si="6"/>
        <v>TurningVideos/RawData/2023-11-20/BG65/Trial2/VentralOffset_4_65</v>
      </c>
    </row>
    <row r="354" spans="1:2">
      <c r="A354" t="s">
        <v>899</v>
      </c>
      <c r="B354" s="1" t="str">
        <f t="shared" si="6"/>
        <v>TurningVideos/RawData/2023-11-20/BG65/Trial2/VentralOffset_5_67</v>
      </c>
    </row>
    <row r="355" spans="1:2">
      <c r="A355" t="s">
        <v>901</v>
      </c>
      <c r="B355" s="1" t="str">
        <f t="shared" si="6"/>
        <v>TurningVideos/RawData/2023-11-20/BG65/Trial2/VentralOffset_6_70</v>
      </c>
    </row>
    <row r="356" spans="1:2">
      <c r="A356" t="s">
        <v>902</v>
      </c>
      <c r="B356" s="1" t="str">
        <f t="shared" si="6"/>
        <v>TurningVideos/RawData/2023-11-20/BG65/Trial2/VentralOffset_7_71</v>
      </c>
    </row>
    <row r="357" spans="1:2">
      <c r="A357" t="s">
        <v>903</v>
      </c>
      <c r="B357" s="1" t="str">
        <f t="shared" si="6"/>
        <v>TurningVideos/RawData/2023-11-20/BG65/Trial2/VentralOffset_8_73</v>
      </c>
    </row>
    <row r="358" spans="1:2">
      <c r="A358" t="s">
        <v>904</v>
      </c>
      <c r="B358" s="1" t="str">
        <f t="shared" si="6"/>
        <v>TurningVideos/RawData/2023-11-20/BG65/Trial2/VentralOffset_9_75</v>
      </c>
    </row>
    <row r="359" spans="1:2">
      <c r="A359" t="s">
        <v>912</v>
      </c>
      <c r="B359" s="1" t="str">
        <f t="shared" si="6"/>
        <v>TurningVideos/RawData/2023-11-20/BG65/Trial2/VentralOrtho_1_58</v>
      </c>
    </row>
    <row r="360" spans="1:2">
      <c r="A360" t="s">
        <v>905</v>
      </c>
      <c r="B360" s="1" t="str">
        <f t="shared" si="6"/>
        <v>TurningVideos/RawData/2023-11-20/BG65/Trial2/VentralOrtho_10_82</v>
      </c>
    </row>
    <row r="361" spans="1:2">
      <c r="A361" t="s">
        <v>906</v>
      </c>
      <c r="B361" s="1" t="str">
        <f t="shared" si="6"/>
        <v>TurningVideos/RawData/2023-11-20/BG65/Trial2/VentralOrtho_11_84</v>
      </c>
    </row>
    <row r="362" spans="1:2">
      <c r="A362" t="s">
        <v>907</v>
      </c>
      <c r="B362" s="1" t="str">
        <f t="shared" si="6"/>
        <v>TurningVideos/RawData/2023-11-20/BG65/Trial2/VentralOrtho_12_87</v>
      </c>
    </row>
    <row r="363" spans="1:2">
      <c r="A363" t="s">
        <v>909</v>
      </c>
      <c r="B363" s="1" t="str">
        <f t="shared" si="6"/>
        <v>TurningVideos/RawData/2023-11-20/BG65/Trial2/VentralOrtho_13_89</v>
      </c>
    </row>
    <row r="364" spans="1:2">
      <c r="A364" t="s">
        <v>908</v>
      </c>
      <c r="B364" s="1" t="str">
        <f t="shared" si="6"/>
        <v>TurningVideos/RawData/2023-11-20/BG65/Trial2/VentralOrtho_14_91</v>
      </c>
    </row>
    <row r="365" spans="1:2">
      <c r="A365" t="s">
        <v>910</v>
      </c>
      <c r="B365" s="1" t="str">
        <f t="shared" si="6"/>
        <v>TurningVideos/RawData/2023-11-20/BG65/Trial2/VentralOrtho_15_93</v>
      </c>
    </row>
    <row r="366" spans="1:2">
      <c r="A366" t="s">
        <v>913</v>
      </c>
      <c r="B366" s="1" t="str">
        <f t="shared" si="6"/>
        <v>TurningVideos/RawData/2023-11-20/BG65/Trial2/VentralOrtho_16_94</v>
      </c>
    </row>
    <row r="367" spans="1:2">
      <c r="A367" t="s">
        <v>911</v>
      </c>
      <c r="B367" s="1" t="str">
        <f t="shared" si="6"/>
        <v>TurningVideos/RawData/2023-11-20/BG65/Trial2/VentralOrtho_2_62</v>
      </c>
    </row>
    <row r="368" spans="1:2">
      <c r="A368" t="s">
        <v>915</v>
      </c>
      <c r="B368" s="1" t="str">
        <f t="shared" si="6"/>
        <v>TurningVideos/RawData/2023-11-20/BG65/Trial2/VentralOrtho_3_64</v>
      </c>
    </row>
    <row r="369" spans="1:2">
      <c r="A369" t="s">
        <v>914</v>
      </c>
      <c r="B369" s="1" t="str">
        <f t="shared" si="6"/>
        <v>TurningVideos/RawData/2023-11-20/BG65/Trial2/VentralOrtho_4_66</v>
      </c>
    </row>
    <row r="370" spans="1:2">
      <c r="A370" t="s">
        <v>916</v>
      </c>
      <c r="B370" s="1" t="str">
        <f t="shared" si="6"/>
        <v>TurningVideos/RawData/2023-11-20/BG65/Trial2/VentralOrtho_5_69</v>
      </c>
    </row>
    <row r="371" spans="1:2">
      <c r="A371" t="s">
        <v>917</v>
      </c>
      <c r="B371" s="1" t="str">
        <f t="shared" si="6"/>
        <v>TurningVideos/RawData/2023-11-20/BG65/Trial2/VentralOrtho_6_72</v>
      </c>
    </row>
    <row r="372" spans="1:2">
      <c r="A372" t="s">
        <v>918</v>
      </c>
      <c r="B372" s="1" t="str">
        <f t="shared" si="6"/>
        <v>TurningVideos/RawData/2023-11-20/BG65/Trial2/VentralOrtho_7_74</v>
      </c>
    </row>
    <row r="373" spans="1:2">
      <c r="A373" t="s">
        <v>919</v>
      </c>
      <c r="B373" s="1" t="str">
        <f t="shared" si="6"/>
        <v>TurningVideos/RawData/2023-11-20/BG65/Trial2/VentralOrtho_8_77</v>
      </c>
    </row>
    <row r="374" spans="1:2">
      <c r="A374" t="s">
        <v>920</v>
      </c>
      <c r="B374" s="1" t="str">
        <f t="shared" si="6"/>
        <v>TurningVideos/RawData/2023-11-20/BG65/Trial2/VentralOrtho_9_79</v>
      </c>
    </row>
    <row r="375" spans="1:2">
      <c r="A375" t="s">
        <v>930</v>
      </c>
      <c r="B375" s="1" t="str">
        <f t="shared" si="6"/>
        <v>TurningVideos/RawData/2023-11-20/BG65/Trial3/LateralOrtho_1_108</v>
      </c>
    </row>
    <row r="376" spans="1:2">
      <c r="A376" t="s">
        <v>921</v>
      </c>
      <c r="B376" s="1" t="str">
        <f t="shared" si="6"/>
        <v>TurningVideos/RawData/2023-11-20/BG65/Trial3/LateralOrtho_10_147</v>
      </c>
    </row>
    <row r="377" spans="1:2">
      <c r="A377" t="s">
        <v>922</v>
      </c>
      <c r="B377" s="1" t="str">
        <f t="shared" si="6"/>
        <v>TurningVideos/RawData/2023-11-20/BG65/Trial3/LateralOrtho_11_148</v>
      </c>
    </row>
    <row r="378" spans="1:2">
      <c r="A378" t="s">
        <v>924</v>
      </c>
      <c r="B378" s="1" t="str">
        <f t="shared" si="6"/>
        <v>TurningVideos/RawData/2023-11-20/BG65/Trial3/LateralOrtho_12_149</v>
      </c>
    </row>
    <row r="379" spans="1:2">
      <c r="A379" t="s">
        <v>923</v>
      </c>
      <c r="B379" s="1" t="str">
        <f t="shared" si="6"/>
        <v>TurningVideos/RawData/2023-11-20/BG65/Trial3/LateralOrtho_13_150</v>
      </c>
    </row>
    <row r="380" spans="1:2">
      <c r="A380" t="s">
        <v>926</v>
      </c>
      <c r="B380" s="1" t="str">
        <f t="shared" si="6"/>
        <v>TurningVideos/RawData/2023-11-20/BG65/Trial3/LateralOrtho_14_151</v>
      </c>
    </row>
    <row r="381" spans="1:2">
      <c r="A381" t="s">
        <v>925</v>
      </c>
      <c r="B381" s="1" t="str">
        <f t="shared" si="6"/>
        <v>TurningVideos/RawData/2023-11-20/BG65/Trial3/LateralOrtho_15_152</v>
      </c>
    </row>
    <row r="382" spans="1:2">
      <c r="A382" t="s">
        <v>927</v>
      </c>
      <c r="B382" s="1" t="str">
        <f t="shared" si="6"/>
        <v>TurningVideos/RawData/2023-11-20/BG65/Trial3/LateralOrtho_16_153</v>
      </c>
    </row>
    <row r="383" spans="1:2">
      <c r="A383" t="s">
        <v>928</v>
      </c>
      <c r="B383" s="1" t="str">
        <f t="shared" si="6"/>
        <v>TurningVideos/RawData/2023-11-20/BG65/Trial3/LateralOrtho_2_116</v>
      </c>
    </row>
    <row r="384" spans="1:2">
      <c r="A384" t="s">
        <v>929</v>
      </c>
      <c r="B384" s="1" t="str">
        <f t="shared" si="6"/>
        <v>TurningVideos/RawData/2023-11-20/BG65/Trial3/LateralOrtho_3_125</v>
      </c>
    </row>
    <row r="385" spans="1:2">
      <c r="A385" t="s">
        <v>933</v>
      </c>
      <c r="B385" s="1" t="str">
        <f t="shared" si="6"/>
        <v>TurningVideos/RawData/2023-11-20/BG65/Trial3/LateralOrtho_4_133</v>
      </c>
    </row>
    <row r="386" spans="1:2">
      <c r="A386" t="s">
        <v>932</v>
      </c>
      <c r="B386" s="1" t="str">
        <f t="shared" si="6"/>
        <v>TurningVideos/RawData/2023-11-20/BG65/Trial3/LateralOrtho_5_140</v>
      </c>
    </row>
    <row r="387" spans="1:2">
      <c r="A387" t="s">
        <v>931</v>
      </c>
      <c r="B387" s="1" t="str">
        <f t="shared" si="6"/>
        <v>TurningVideos/RawData/2023-11-20/BG65/Trial3/LateralOrtho_6_143</v>
      </c>
    </row>
    <row r="388" spans="1:2">
      <c r="A388" t="s">
        <v>935</v>
      </c>
      <c r="B388" s="1" t="str">
        <f t="shared" si="6"/>
        <v>TurningVideos/RawData/2023-11-20/BG65/Trial3/LateralOrtho_7_144</v>
      </c>
    </row>
    <row r="389" spans="1:2">
      <c r="A389" t="s">
        <v>936</v>
      </c>
      <c r="B389" s="1" t="str">
        <f t="shared" si="6"/>
        <v>TurningVideos/RawData/2023-11-20/BG65/Trial3/LateralOrtho_8_145</v>
      </c>
    </row>
    <row r="390" spans="1:2">
      <c r="A390" t="s">
        <v>934</v>
      </c>
      <c r="B390" s="1" t="str">
        <f t="shared" si="6"/>
        <v>TurningVideos/RawData/2023-11-20/BG65/Trial3/LateralOrtho_9_146</v>
      </c>
    </row>
    <row r="391" spans="1:2">
      <c r="A391" t="s">
        <v>943</v>
      </c>
      <c r="B391" s="1" t="str">
        <f t="shared" ref="B391:B454" si="7">SUBSTITUTE(A391,".cine","")</f>
        <v>TurningVideos/RawData/2023-11-20/BG65/Trial3/VentralOffset_1_107</v>
      </c>
    </row>
    <row r="392" spans="1:2">
      <c r="A392" t="s">
        <v>939</v>
      </c>
      <c r="B392" s="1" t="str">
        <f t="shared" si="7"/>
        <v>TurningVideos/RawData/2023-11-20/BG65/Trial3/VentralOffset_10_126</v>
      </c>
    </row>
    <row r="393" spans="1:2">
      <c r="A393" t="s">
        <v>937</v>
      </c>
      <c r="B393" s="1" t="str">
        <f t="shared" si="7"/>
        <v>TurningVideos/RawData/2023-11-20/BG65/Trial3/VentralOffset_11_128</v>
      </c>
    </row>
    <row r="394" spans="1:2">
      <c r="A394" t="s">
        <v>938</v>
      </c>
      <c r="B394" s="1" t="str">
        <f t="shared" si="7"/>
        <v>TurningVideos/RawData/2023-11-20/BG65/Trial3/VentralOffset_12_130</v>
      </c>
    </row>
    <row r="395" spans="1:2">
      <c r="A395" t="s">
        <v>941</v>
      </c>
      <c r="B395" s="1" t="str">
        <f t="shared" si="7"/>
        <v>TurningVideos/RawData/2023-11-20/BG65/Trial3/VentralOffset_13_131</v>
      </c>
    </row>
    <row r="396" spans="1:2">
      <c r="A396" t="s">
        <v>940</v>
      </c>
      <c r="B396" s="1" t="str">
        <f t="shared" si="7"/>
        <v>TurningVideos/RawData/2023-11-20/BG65/Trial3/VentralOffset_14_134</v>
      </c>
    </row>
    <row r="397" spans="1:2">
      <c r="A397" t="s">
        <v>942</v>
      </c>
      <c r="B397" s="1" t="str">
        <f t="shared" si="7"/>
        <v>TurningVideos/RawData/2023-11-20/BG65/Trial3/VentralOffset_15_136</v>
      </c>
    </row>
    <row r="398" spans="1:2">
      <c r="A398" t="s">
        <v>945</v>
      </c>
      <c r="B398" s="1" t="str">
        <f t="shared" si="7"/>
        <v>TurningVideos/RawData/2023-11-20/BG65/Trial3/VentralOffset_16_138</v>
      </c>
    </row>
    <row r="399" spans="1:2">
      <c r="A399" t="s">
        <v>944</v>
      </c>
      <c r="B399" s="1" t="str">
        <f t="shared" si="7"/>
        <v>TurningVideos/RawData/2023-11-20/BG65/Trial3/VentralOffset_2_109</v>
      </c>
    </row>
    <row r="400" spans="1:2">
      <c r="A400" t="s">
        <v>946</v>
      </c>
      <c r="B400" s="1" t="str">
        <f t="shared" si="7"/>
        <v>TurningVideos/RawData/2023-11-20/BG65/Trial3/VentralOffset_3_111</v>
      </c>
    </row>
    <row r="401" spans="1:2">
      <c r="A401" t="s">
        <v>947</v>
      </c>
      <c r="B401" s="1" t="str">
        <f t="shared" si="7"/>
        <v>TurningVideos/RawData/2023-11-20/BG65/Trial3/VentralOffset_4_113</v>
      </c>
    </row>
    <row r="402" spans="1:2">
      <c r="A402" t="s">
        <v>948</v>
      </c>
      <c r="B402" s="1" t="str">
        <f t="shared" si="7"/>
        <v>TurningVideos/RawData/2023-11-20/BG65/Trial3/VentralOffset_5_115</v>
      </c>
    </row>
    <row r="403" spans="1:2">
      <c r="A403" t="s">
        <v>950</v>
      </c>
      <c r="B403" s="1" t="str">
        <f t="shared" si="7"/>
        <v>TurningVideos/RawData/2023-11-20/BG65/Trial3/VentralOffset_6_118</v>
      </c>
    </row>
    <row r="404" spans="1:2">
      <c r="A404" t="s">
        <v>949</v>
      </c>
      <c r="B404" s="1" t="str">
        <f t="shared" si="7"/>
        <v>TurningVideos/RawData/2023-11-20/BG65/Trial3/VentralOffset_7_119</v>
      </c>
    </row>
    <row r="405" spans="1:2">
      <c r="A405" t="s">
        <v>951</v>
      </c>
      <c r="B405" s="1" t="str">
        <f t="shared" si="7"/>
        <v>TurningVideos/RawData/2023-11-20/BG65/Trial3/VentralOffset_8_121</v>
      </c>
    </row>
    <row r="406" spans="1:2">
      <c r="A406" t="s">
        <v>952</v>
      </c>
      <c r="B406" s="1" t="str">
        <f t="shared" si="7"/>
        <v>TurningVideos/RawData/2023-11-20/BG65/Trial3/VentralOffset_9_123</v>
      </c>
    </row>
    <row r="407" spans="1:2">
      <c r="A407" t="s">
        <v>961</v>
      </c>
      <c r="B407" s="1" t="str">
        <f t="shared" si="7"/>
        <v>TurningVideos/RawData/2023-11-20/BG65/Trial3/VentralOrtho_1_106</v>
      </c>
    </row>
    <row r="408" spans="1:2">
      <c r="A408" t="s">
        <v>953</v>
      </c>
      <c r="B408" s="1" t="str">
        <f t="shared" si="7"/>
        <v>TurningVideos/RawData/2023-11-20/BG65/Trial3/VentralOrtho_10_129</v>
      </c>
    </row>
    <row r="409" spans="1:2">
      <c r="A409" t="s">
        <v>954</v>
      </c>
      <c r="B409" s="1" t="str">
        <f t="shared" si="7"/>
        <v>TurningVideos/RawData/2023-11-20/BG65/Trial3/VentralOrtho_11_132</v>
      </c>
    </row>
    <row r="410" spans="1:2">
      <c r="A410" t="s">
        <v>955</v>
      </c>
      <c r="B410" s="1" t="str">
        <f t="shared" si="7"/>
        <v>TurningVideos/RawData/2023-11-20/BG65/Trial3/VentralOrtho_12_135</v>
      </c>
    </row>
    <row r="411" spans="1:2">
      <c r="A411" t="s">
        <v>956</v>
      </c>
      <c r="B411" s="1" t="str">
        <f t="shared" si="7"/>
        <v>TurningVideos/RawData/2023-11-20/BG65/Trial3/VentralOrtho_13_137</v>
      </c>
    </row>
    <row r="412" spans="1:2">
      <c r="A412" t="s">
        <v>957</v>
      </c>
      <c r="B412" s="1" t="str">
        <f t="shared" si="7"/>
        <v>TurningVideos/RawData/2023-11-20/BG65/Trial3/VentralOrtho_14_139</v>
      </c>
    </row>
    <row r="413" spans="1:2">
      <c r="A413" t="s">
        <v>958</v>
      </c>
      <c r="B413" s="1" t="str">
        <f t="shared" si="7"/>
        <v>TurningVideos/RawData/2023-11-20/BG65/Trial3/VentralOrtho_15_141</v>
      </c>
    </row>
    <row r="414" spans="1:2">
      <c r="A414" t="s">
        <v>959</v>
      </c>
      <c r="B414" s="1" t="str">
        <f t="shared" si="7"/>
        <v>TurningVideos/RawData/2023-11-20/BG65/Trial3/VentralOrtho_16_142</v>
      </c>
    </row>
    <row r="415" spans="1:2">
      <c r="A415" t="s">
        <v>960</v>
      </c>
      <c r="B415" s="1" t="str">
        <f t="shared" si="7"/>
        <v>TurningVideos/RawData/2023-11-20/BG65/Trial3/VentralOrtho_2_110</v>
      </c>
    </row>
    <row r="416" spans="1:2">
      <c r="A416" t="s">
        <v>962</v>
      </c>
      <c r="B416" s="1" t="str">
        <f t="shared" si="7"/>
        <v>TurningVideos/RawData/2023-11-20/BG65/Trial3/VentralOrtho_3_112</v>
      </c>
    </row>
    <row r="417" spans="1:2">
      <c r="A417" t="s">
        <v>963</v>
      </c>
      <c r="B417" s="1" t="str">
        <f t="shared" si="7"/>
        <v>TurningVideos/RawData/2023-11-20/BG65/Trial3/VentralOrtho_4_114</v>
      </c>
    </row>
    <row r="418" spans="1:2">
      <c r="A418" t="s">
        <v>964</v>
      </c>
      <c r="B418" s="1" t="str">
        <f t="shared" si="7"/>
        <v>TurningVideos/RawData/2023-11-20/BG65/Trial3/VentralOrtho_5_117</v>
      </c>
    </row>
    <row r="419" spans="1:2">
      <c r="A419" t="s">
        <v>965</v>
      </c>
      <c r="B419" s="1" t="str">
        <f t="shared" si="7"/>
        <v>TurningVideos/RawData/2023-11-20/BG65/Trial3/VentralOrtho_6_120</v>
      </c>
    </row>
    <row r="420" spans="1:2">
      <c r="A420" t="s">
        <v>967</v>
      </c>
      <c r="B420" s="1" t="str">
        <f t="shared" si="7"/>
        <v>TurningVideos/RawData/2023-11-20/BG65/Trial3/VentralOrtho_7_122</v>
      </c>
    </row>
    <row r="421" spans="1:2">
      <c r="A421" t="s">
        <v>966</v>
      </c>
      <c r="B421" s="1" t="str">
        <f t="shared" si="7"/>
        <v>TurningVideos/RawData/2023-11-20/BG65/Trial3/VentralOrtho_8_124</v>
      </c>
    </row>
    <row r="422" spans="1:2">
      <c r="A422" t="s">
        <v>968</v>
      </c>
      <c r="B422" s="1" t="str">
        <f t="shared" si="7"/>
        <v>TurningVideos/RawData/2023-11-20/BG65/Trial3/VentralOrtho_9_127</v>
      </c>
    </row>
    <row r="423" spans="1:2">
      <c r="A423" t="s">
        <v>591</v>
      </c>
      <c r="B423" s="1" t="str">
        <f t="shared" si="7"/>
        <v>TurningVideos/RawData/2023-11-20/BG65/Trial4/LateralOrtho_1_156</v>
      </c>
    </row>
    <row r="424" spans="1:2">
      <c r="A424" t="s">
        <v>586</v>
      </c>
      <c r="B424" s="1" t="str">
        <f t="shared" si="7"/>
        <v>TurningVideos/RawData/2023-11-20/BG65/Trial4/LateralOrtho_10_195</v>
      </c>
    </row>
    <row r="425" spans="1:2">
      <c r="A425" t="s">
        <v>585</v>
      </c>
      <c r="B425" s="1" t="str">
        <f t="shared" si="7"/>
        <v>TurningVideos/RawData/2023-11-20/BG65/Trial4/LateralOrtho_11_196</v>
      </c>
    </row>
    <row r="426" spans="1:2">
      <c r="A426" t="s">
        <v>587</v>
      </c>
      <c r="B426" s="1" t="str">
        <f t="shared" si="7"/>
        <v>TurningVideos/RawData/2023-11-20/BG65/Trial4/LateralOrtho_12_197</v>
      </c>
    </row>
    <row r="427" spans="1:2">
      <c r="A427" t="s">
        <v>590</v>
      </c>
      <c r="B427" s="1" t="str">
        <f t="shared" si="7"/>
        <v>TurningVideos/RawData/2023-11-20/BG65/Trial4/LateralOrtho_13_198</v>
      </c>
    </row>
    <row r="428" spans="1:2">
      <c r="A428" t="s">
        <v>588</v>
      </c>
      <c r="B428" s="1" t="str">
        <f t="shared" si="7"/>
        <v>TurningVideos/RawData/2023-11-20/BG65/Trial4/LateralOrtho_14_199</v>
      </c>
    </row>
    <row r="429" spans="1:2">
      <c r="A429" t="s">
        <v>589</v>
      </c>
      <c r="B429" s="1" t="str">
        <f t="shared" si="7"/>
        <v>TurningVideos/RawData/2023-11-20/BG65/Trial4/LateralOrtho_15_200</v>
      </c>
    </row>
    <row r="430" spans="1:2">
      <c r="A430" t="s">
        <v>592</v>
      </c>
      <c r="B430" s="1" t="str">
        <f t="shared" si="7"/>
        <v>TurningVideos/RawData/2023-11-20/BG65/Trial4/LateralOrtho_16_201</v>
      </c>
    </row>
    <row r="431" spans="1:2">
      <c r="A431" t="s">
        <v>593</v>
      </c>
      <c r="B431" s="1" t="str">
        <f t="shared" si="7"/>
        <v>TurningVideos/RawData/2023-11-20/BG65/Trial4/LateralOrtho_2_164</v>
      </c>
    </row>
    <row r="432" spans="1:2">
      <c r="A432" t="s">
        <v>594</v>
      </c>
      <c r="B432" s="1" t="str">
        <f t="shared" si="7"/>
        <v>TurningVideos/RawData/2023-11-20/BG65/Trial4/LateralOrtho_3_173</v>
      </c>
    </row>
    <row r="433" spans="1:2">
      <c r="A433" t="s">
        <v>595</v>
      </c>
      <c r="B433" s="1" t="str">
        <f t="shared" si="7"/>
        <v>TurningVideos/RawData/2023-11-20/BG65/Trial4/LateralOrtho_4_181</v>
      </c>
    </row>
    <row r="434" spans="1:2">
      <c r="A434" t="s">
        <v>596</v>
      </c>
      <c r="B434" s="1" t="str">
        <f t="shared" si="7"/>
        <v>TurningVideos/RawData/2023-11-20/BG65/Trial4/LateralOrtho_5_188</v>
      </c>
    </row>
    <row r="435" spans="1:2">
      <c r="A435" t="s">
        <v>597</v>
      </c>
      <c r="B435" s="1" t="str">
        <f t="shared" si="7"/>
        <v>TurningVideos/RawData/2023-11-20/BG65/Trial4/LateralOrtho_6_191</v>
      </c>
    </row>
    <row r="436" spans="1:2">
      <c r="A436" t="s">
        <v>599</v>
      </c>
      <c r="B436" s="1" t="str">
        <f t="shared" si="7"/>
        <v>TurningVideos/RawData/2023-11-20/BG65/Trial4/LateralOrtho_7_192</v>
      </c>
    </row>
    <row r="437" spans="1:2">
      <c r="A437" t="s">
        <v>598</v>
      </c>
      <c r="B437" s="1" t="str">
        <f t="shared" si="7"/>
        <v>TurningVideos/RawData/2023-11-20/BG65/Trial4/LateralOrtho_8_193</v>
      </c>
    </row>
    <row r="438" spans="1:2">
      <c r="A438" t="s">
        <v>600</v>
      </c>
      <c r="B438" s="1" t="str">
        <f t="shared" si="7"/>
        <v>TurningVideos/RawData/2023-11-20/BG65/Trial4/LateralOrtho_9_194</v>
      </c>
    </row>
    <row r="439" spans="1:2">
      <c r="A439" t="s">
        <v>608</v>
      </c>
      <c r="B439" s="1" t="str">
        <f t="shared" si="7"/>
        <v>TurningVideos/RawData/2023-11-20/BG65/Trial4/VentralOffset_1_155</v>
      </c>
    </row>
    <row r="440" spans="1:2">
      <c r="A440" t="s">
        <v>602</v>
      </c>
      <c r="B440" s="1" t="str">
        <f t="shared" si="7"/>
        <v>TurningVideos/RawData/2023-11-20/BG65/Trial4/VentralOffset_10_174</v>
      </c>
    </row>
    <row r="441" spans="1:2">
      <c r="A441" t="s">
        <v>601</v>
      </c>
      <c r="B441" s="1" t="str">
        <f t="shared" si="7"/>
        <v>TurningVideos/RawData/2023-11-20/BG65/Trial4/VentralOffset_11_176</v>
      </c>
    </row>
    <row r="442" spans="1:2">
      <c r="A442" t="s">
        <v>603</v>
      </c>
      <c r="B442" s="1" t="str">
        <f t="shared" si="7"/>
        <v>TurningVideos/RawData/2023-11-20/BG65/Trial4/VentralOffset_12_177</v>
      </c>
    </row>
    <row r="443" spans="1:2">
      <c r="A443" t="s">
        <v>604</v>
      </c>
      <c r="B443" s="1" t="str">
        <f t="shared" si="7"/>
        <v>TurningVideos/RawData/2023-11-20/BG65/Trial4/VentralOffset_13_179</v>
      </c>
    </row>
    <row r="444" spans="1:2">
      <c r="A444" t="s">
        <v>605</v>
      </c>
      <c r="B444" s="1" t="str">
        <f t="shared" si="7"/>
        <v>TurningVideos/RawData/2023-11-20/BG65/Trial4/VentralOffset_14_182</v>
      </c>
    </row>
    <row r="445" spans="1:2">
      <c r="A445" t="s">
        <v>606</v>
      </c>
      <c r="B445" s="1" t="str">
        <f t="shared" si="7"/>
        <v>TurningVideos/RawData/2023-11-20/BG65/Trial4/VentralOffset_15_184</v>
      </c>
    </row>
    <row r="446" spans="1:2">
      <c r="A446" t="s">
        <v>607</v>
      </c>
      <c r="B446" s="1" t="str">
        <f t="shared" si="7"/>
        <v>TurningVideos/RawData/2023-11-20/BG65/Trial4/VentralOffset_16_186</v>
      </c>
    </row>
    <row r="447" spans="1:2">
      <c r="A447" t="s">
        <v>609</v>
      </c>
      <c r="B447" s="1" t="str">
        <f t="shared" si="7"/>
        <v>TurningVideos/RawData/2023-11-20/BG65/Trial4/VentralOffset_2_157</v>
      </c>
    </row>
    <row r="448" spans="1:2">
      <c r="A448" t="s">
        <v>610</v>
      </c>
      <c r="B448" s="1" t="str">
        <f t="shared" si="7"/>
        <v>TurningVideos/RawData/2023-11-20/BG65/Trial4/VentralOffset_3_159</v>
      </c>
    </row>
    <row r="449" spans="1:2">
      <c r="A449" t="s">
        <v>611</v>
      </c>
      <c r="B449" s="1" t="str">
        <f t="shared" si="7"/>
        <v>TurningVideos/RawData/2023-11-20/BG65/Trial4/VentralOffset_4_161</v>
      </c>
    </row>
    <row r="450" spans="1:2">
      <c r="A450" t="s">
        <v>612</v>
      </c>
      <c r="B450" s="1" t="str">
        <f t="shared" si="7"/>
        <v>TurningVideos/RawData/2023-11-20/BG65/Trial4/VentralOffset_5_163</v>
      </c>
    </row>
    <row r="451" spans="1:2">
      <c r="A451" t="s">
        <v>613</v>
      </c>
      <c r="B451" s="1" t="str">
        <f t="shared" si="7"/>
        <v>TurningVideos/RawData/2023-11-20/BG65/Trial4/VentralOffset_6_166</v>
      </c>
    </row>
    <row r="452" spans="1:2">
      <c r="A452" t="s">
        <v>614</v>
      </c>
      <c r="B452" s="1" t="str">
        <f t="shared" si="7"/>
        <v>TurningVideos/RawData/2023-11-20/BG65/Trial4/VentralOffset_7_168</v>
      </c>
    </row>
    <row r="453" spans="1:2">
      <c r="A453" t="s">
        <v>615</v>
      </c>
      <c r="B453" s="1" t="str">
        <f t="shared" si="7"/>
        <v>TurningVideos/RawData/2023-11-20/BG65/Trial4/VentralOffset_8_169</v>
      </c>
    </row>
    <row r="454" spans="1:2">
      <c r="A454" t="s">
        <v>616</v>
      </c>
      <c r="B454" s="1" t="str">
        <f t="shared" si="7"/>
        <v>TurningVideos/RawData/2023-11-20/BG65/Trial4/VentralOffset_9_171</v>
      </c>
    </row>
    <row r="455" spans="1:2">
      <c r="A455" t="s">
        <v>625</v>
      </c>
      <c r="B455" s="1" t="str">
        <f t="shared" ref="B455:B518" si="8">SUBSTITUTE(A455,".cine","")</f>
        <v>TurningVideos/RawData/2023-11-20/BG65/Trial4/VentralOrtho_1_154</v>
      </c>
    </row>
    <row r="456" spans="1:2">
      <c r="A456" t="s">
        <v>617</v>
      </c>
      <c r="B456" s="1" t="str">
        <f t="shared" si="8"/>
        <v>TurningVideos/RawData/2023-11-20/BG65/Trial4/VentralOrtho_10_178</v>
      </c>
    </row>
    <row r="457" spans="1:2">
      <c r="A457" t="s">
        <v>618</v>
      </c>
      <c r="B457" s="1" t="str">
        <f t="shared" si="8"/>
        <v>TurningVideos/RawData/2023-11-20/BG65/Trial4/VentralOrtho_11_180</v>
      </c>
    </row>
    <row r="458" spans="1:2">
      <c r="A458" t="s">
        <v>619</v>
      </c>
      <c r="B458" s="1" t="str">
        <f t="shared" si="8"/>
        <v>TurningVideos/RawData/2023-11-20/BG65/Trial4/VentralOrtho_12_183</v>
      </c>
    </row>
    <row r="459" spans="1:2">
      <c r="A459" t="s">
        <v>620</v>
      </c>
      <c r="B459" s="1" t="str">
        <f t="shared" si="8"/>
        <v>TurningVideos/RawData/2023-11-20/BG65/Trial4/VentralOrtho_13_185</v>
      </c>
    </row>
    <row r="460" spans="1:2">
      <c r="A460" t="s">
        <v>621</v>
      </c>
      <c r="B460" s="1" t="str">
        <f t="shared" si="8"/>
        <v>TurningVideos/RawData/2023-11-20/BG65/Trial4/VentralOrtho_14_187</v>
      </c>
    </row>
    <row r="461" spans="1:2">
      <c r="A461" t="s">
        <v>622</v>
      </c>
      <c r="B461" s="1" t="str">
        <f t="shared" si="8"/>
        <v>TurningVideos/RawData/2023-11-20/BG65/Trial4/VentralOrtho_15_189</v>
      </c>
    </row>
    <row r="462" spans="1:2">
      <c r="A462" t="s">
        <v>623</v>
      </c>
      <c r="B462" s="1" t="str">
        <f t="shared" si="8"/>
        <v>TurningVideos/RawData/2023-11-20/BG65/Trial4/VentralOrtho_16_190</v>
      </c>
    </row>
    <row r="463" spans="1:2">
      <c r="A463" t="s">
        <v>624</v>
      </c>
      <c r="B463" s="1" t="str">
        <f t="shared" si="8"/>
        <v>TurningVideos/RawData/2023-11-20/BG65/Trial4/VentralOrtho_2_158</v>
      </c>
    </row>
    <row r="464" spans="1:2">
      <c r="A464" t="s">
        <v>626</v>
      </c>
      <c r="B464" s="1" t="str">
        <f t="shared" si="8"/>
        <v>TurningVideos/RawData/2023-11-20/BG65/Trial4/VentralOrtho_3_160</v>
      </c>
    </row>
    <row r="465" spans="1:2">
      <c r="A465" t="s">
        <v>627</v>
      </c>
      <c r="B465" s="1" t="str">
        <f t="shared" si="8"/>
        <v>TurningVideos/RawData/2023-11-20/BG65/Trial4/VentralOrtho_4_162</v>
      </c>
    </row>
    <row r="466" spans="1:2">
      <c r="A466" t="s">
        <v>628</v>
      </c>
      <c r="B466" s="1" t="str">
        <f t="shared" si="8"/>
        <v>TurningVideos/RawData/2023-11-20/BG65/Trial4/VentralOrtho_5_165</v>
      </c>
    </row>
    <row r="467" spans="1:2">
      <c r="A467" t="s">
        <v>629</v>
      </c>
      <c r="B467" s="1" t="str">
        <f t="shared" si="8"/>
        <v>TurningVideos/RawData/2023-11-20/BG65/Trial4/VentralOrtho_6_167</v>
      </c>
    </row>
    <row r="468" spans="1:2">
      <c r="A468" t="s">
        <v>630</v>
      </c>
      <c r="B468" s="1" t="str">
        <f t="shared" si="8"/>
        <v>TurningVideos/RawData/2023-11-20/BG65/Trial4/VentralOrtho_7_170</v>
      </c>
    </row>
    <row r="469" spans="1:2">
      <c r="A469" t="s">
        <v>631</v>
      </c>
      <c r="B469" s="1" t="str">
        <f t="shared" si="8"/>
        <v>TurningVideos/RawData/2023-11-20/BG65/Trial4/VentralOrtho_8_172</v>
      </c>
    </row>
    <row r="470" spans="1:2">
      <c r="A470" t="s">
        <v>632</v>
      </c>
      <c r="B470" s="1" t="str">
        <f t="shared" si="8"/>
        <v>TurningVideos/RawData/2023-11-20/BG65/Trial4/VentralOrtho_9_175</v>
      </c>
    </row>
    <row r="471" spans="1:2">
      <c r="A471" t="s">
        <v>640</v>
      </c>
      <c r="B471" s="1" t="str">
        <f t="shared" si="8"/>
        <v>TurningVideos/RawData/2023-11-20/BG65/Trial5/LateralOrtho_1_204</v>
      </c>
    </row>
    <row r="472" spans="1:2">
      <c r="A472" t="s">
        <v>633</v>
      </c>
      <c r="B472" s="1" t="str">
        <f t="shared" si="8"/>
        <v>TurningVideos/RawData/2023-11-20/BG65/Trial5/LateralOrtho_10_243</v>
      </c>
    </row>
    <row r="473" spans="1:2">
      <c r="A473" t="s">
        <v>634</v>
      </c>
      <c r="B473" s="1" t="str">
        <f t="shared" si="8"/>
        <v>TurningVideos/RawData/2023-11-20/BG65/Trial5/LateralOrtho_11_244</v>
      </c>
    </row>
    <row r="474" spans="1:2">
      <c r="A474" t="s">
        <v>635</v>
      </c>
      <c r="B474" s="1" t="str">
        <f t="shared" si="8"/>
        <v>TurningVideos/RawData/2023-11-20/BG65/Trial5/LateralOrtho_12_245</v>
      </c>
    </row>
    <row r="475" spans="1:2">
      <c r="A475" t="s">
        <v>636</v>
      </c>
      <c r="B475" s="1" t="str">
        <f t="shared" si="8"/>
        <v>TurningVideos/RawData/2023-11-20/BG65/Trial5/LateralOrtho_13_246</v>
      </c>
    </row>
    <row r="476" spans="1:2">
      <c r="A476" t="s">
        <v>637</v>
      </c>
      <c r="B476" s="1" t="str">
        <f t="shared" si="8"/>
        <v>TurningVideos/RawData/2023-11-20/BG65/Trial5/LateralOrtho_14_247</v>
      </c>
    </row>
    <row r="477" spans="1:2">
      <c r="A477" t="s">
        <v>638</v>
      </c>
      <c r="B477" s="1" t="str">
        <f t="shared" si="8"/>
        <v>TurningVideos/RawData/2023-11-20/BG65/Trial5/LateralOrtho_15_248</v>
      </c>
    </row>
    <row r="478" spans="1:2">
      <c r="A478" t="s">
        <v>639</v>
      </c>
      <c r="B478" s="1" t="str">
        <f t="shared" si="8"/>
        <v>TurningVideos/RawData/2023-11-20/BG65/Trial5/LateralOrtho_16_249</v>
      </c>
    </row>
    <row r="479" spans="1:2">
      <c r="A479" t="s">
        <v>641</v>
      </c>
      <c r="B479" s="1" t="str">
        <f t="shared" si="8"/>
        <v>TurningVideos/RawData/2023-11-20/BG65/Trial5/LateralOrtho_2_212</v>
      </c>
    </row>
    <row r="480" spans="1:2">
      <c r="A480" t="s">
        <v>642</v>
      </c>
      <c r="B480" s="1" t="str">
        <f t="shared" si="8"/>
        <v>TurningVideos/RawData/2023-11-20/BG65/Trial5/LateralOrtho_3_221</v>
      </c>
    </row>
    <row r="481" spans="1:2">
      <c r="A481" t="s">
        <v>643</v>
      </c>
      <c r="B481" s="1" t="str">
        <f t="shared" si="8"/>
        <v>TurningVideos/RawData/2023-11-20/BG65/Trial5/LateralOrtho_4_229</v>
      </c>
    </row>
    <row r="482" spans="1:2">
      <c r="A482" t="s">
        <v>644</v>
      </c>
      <c r="B482" s="1" t="str">
        <f t="shared" si="8"/>
        <v>TurningVideos/RawData/2023-11-20/BG65/Trial5/LateralOrtho_5_236</v>
      </c>
    </row>
    <row r="483" spans="1:2">
      <c r="A483" t="s">
        <v>645</v>
      </c>
      <c r="B483" s="1" t="str">
        <f t="shared" si="8"/>
        <v>TurningVideos/RawData/2023-11-20/BG65/Trial5/LateralOrtho_6_239</v>
      </c>
    </row>
    <row r="484" spans="1:2">
      <c r="A484" t="s">
        <v>646</v>
      </c>
      <c r="B484" s="1" t="str">
        <f t="shared" si="8"/>
        <v>TurningVideos/RawData/2023-11-20/BG65/Trial5/LateralOrtho_7_240</v>
      </c>
    </row>
    <row r="485" spans="1:2">
      <c r="A485" t="s">
        <v>647</v>
      </c>
      <c r="B485" s="1" t="str">
        <f t="shared" si="8"/>
        <v>TurningVideos/RawData/2023-11-20/BG65/Trial5/LateralOrtho_8_241</v>
      </c>
    </row>
    <row r="486" spans="1:2">
      <c r="A486" t="s">
        <v>648</v>
      </c>
      <c r="B486" s="1" t="str">
        <f t="shared" si="8"/>
        <v>TurningVideos/RawData/2023-11-20/BG65/Trial5/LateralOrtho_9_242</v>
      </c>
    </row>
    <row r="487" spans="1:2">
      <c r="A487" t="s">
        <v>656</v>
      </c>
      <c r="B487" s="1" t="str">
        <f t="shared" si="8"/>
        <v>TurningVideos/RawData/2023-11-20/BG65/Trial5/VentralOffset_1_203</v>
      </c>
    </row>
    <row r="488" spans="1:2">
      <c r="A488" t="s">
        <v>649</v>
      </c>
      <c r="B488" s="1" t="str">
        <f t="shared" si="8"/>
        <v>TurningVideos/RawData/2023-11-20/BG65/Trial5/VentralOffset_10_222</v>
      </c>
    </row>
    <row r="489" spans="1:2">
      <c r="A489" t="s">
        <v>650</v>
      </c>
      <c r="B489" s="1" t="str">
        <f t="shared" si="8"/>
        <v>TurningVideos/RawData/2023-11-20/BG65/Trial5/VentralOffset_11_224</v>
      </c>
    </row>
    <row r="490" spans="1:2">
      <c r="A490" t="s">
        <v>651</v>
      </c>
      <c r="B490" s="1" t="str">
        <f t="shared" si="8"/>
        <v>TurningVideos/RawData/2023-11-20/BG65/Trial5/VentralOffset_12_226</v>
      </c>
    </row>
    <row r="491" spans="1:2">
      <c r="A491" t="s">
        <v>652</v>
      </c>
      <c r="B491" s="1" t="str">
        <f t="shared" si="8"/>
        <v>TurningVideos/RawData/2023-11-20/BG65/Trial5/VentralOffset_13_227</v>
      </c>
    </row>
    <row r="492" spans="1:2">
      <c r="A492" t="s">
        <v>653</v>
      </c>
      <c r="B492" s="1" t="str">
        <f t="shared" si="8"/>
        <v>TurningVideos/RawData/2023-11-20/BG65/Trial5/VentralOffset_14_230</v>
      </c>
    </row>
    <row r="493" spans="1:2">
      <c r="A493" t="s">
        <v>654</v>
      </c>
      <c r="B493" s="1" t="str">
        <f t="shared" si="8"/>
        <v>TurningVideos/RawData/2023-11-20/BG65/Trial5/VentralOffset_15_232</v>
      </c>
    </row>
    <row r="494" spans="1:2">
      <c r="A494" t="s">
        <v>655</v>
      </c>
      <c r="B494" s="1" t="str">
        <f t="shared" si="8"/>
        <v>TurningVideos/RawData/2023-11-20/BG65/Trial5/VentralOffset_16_234</v>
      </c>
    </row>
    <row r="495" spans="1:2">
      <c r="A495" t="s">
        <v>657</v>
      </c>
      <c r="B495" s="1" t="str">
        <f t="shared" si="8"/>
        <v>TurningVideos/RawData/2023-11-20/BG65/Trial5/VentralOffset_2_205</v>
      </c>
    </row>
    <row r="496" spans="1:2">
      <c r="A496" t="s">
        <v>658</v>
      </c>
      <c r="B496" s="1" t="str">
        <f t="shared" si="8"/>
        <v>TurningVideos/RawData/2023-11-20/BG65/Trial5/VentralOffset_3_207</v>
      </c>
    </row>
    <row r="497" spans="1:2">
      <c r="A497" t="s">
        <v>659</v>
      </c>
      <c r="B497" s="1" t="str">
        <f t="shared" si="8"/>
        <v>TurningVideos/RawData/2023-11-20/BG65/Trial5/VentralOffset_4_209</v>
      </c>
    </row>
    <row r="498" spans="1:2">
      <c r="A498" t="s">
        <v>660</v>
      </c>
      <c r="B498" s="1" t="str">
        <f t="shared" si="8"/>
        <v>TurningVideos/RawData/2023-11-20/BG65/Trial5/VentralOffset_5_211</v>
      </c>
    </row>
    <row r="499" spans="1:2">
      <c r="A499" t="s">
        <v>661</v>
      </c>
      <c r="B499" s="1" t="str">
        <f t="shared" si="8"/>
        <v>TurningVideos/RawData/2023-11-20/BG65/Trial5/VentralOffset_6_214</v>
      </c>
    </row>
    <row r="500" spans="1:2">
      <c r="A500" t="s">
        <v>662</v>
      </c>
      <c r="B500" s="1" t="str">
        <f t="shared" si="8"/>
        <v>TurningVideos/RawData/2023-11-20/BG65/Trial5/VentralOffset_7_216</v>
      </c>
    </row>
    <row r="501" spans="1:2">
      <c r="A501" t="s">
        <v>663</v>
      </c>
      <c r="B501" s="1" t="str">
        <f t="shared" si="8"/>
        <v>TurningVideos/RawData/2023-11-20/BG65/Trial5/VentralOffset_8_217</v>
      </c>
    </row>
    <row r="502" spans="1:2">
      <c r="A502" t="s">
        <v>664</v>
      </c>
      <c r="B502" s="1" t="str">
        <f t="shared" si="8"/>
        <v>TurningVideos/RawData/2023-11-20/BG65/Trial5/VentralOffset_9_219</v>
      </c>
    </row>
    <row r="503" spans="1:2">
      <c r="A503" t="s">
        <v>672</v>
      </c>
      <c r="B503" s="1" t="str">
        <f t="shared" si="8"/>
        <v>TurningVideos/RawData/2023-11-20/BG65/Trial5/VentralOrtho_1_202</v>
      </c>
    </row>
    <row r="504" spans="1:2">
      <c r="A504" t="s">
        <v>666</v>
      </c>
      <c r="B504" s="1" t="str">
        <f t="shared" si="8"/>
        <v>TurningVideos/RawData/2023-11-20/BG65/Trial5/VentralOrtho_10_225</v>
      </c>
    </row>
    <row r="505" spans="1:2">
      <c r="A505" t="s">
        <v>665</v>
      </c>
      <c r="B505" s="1" t="str">
        <f t="shared" si="8"/>
        <v>TurningVideos/RawData/2023-11-20/BG65/Trial5/VentralOrtho_11_228</v>
      </c>
    </row>
    <row r="506" spans="1:2">
      <c r="A506" t="s">
        <v>667</v>
      </c>
      <c r="B506" s="1" t="str">
        <f t="shared" si="8"/>
        <v>TurningVideos/RawData/2023-11-20/BG65/Trial5/VentralOrtho_12_231</v>
      </c>
    </row>
    <row r="507" spans="1:2">
      <c r="A507" t="s">
        <v>668</v>
      </c>
      <c r="B507" s="1" t="str">
        <f t="shared" si="8"/>
        <v>TurningVideos/RawData/2023-11-20/BG65/Trial5/VentralOrtho_13_233</v>
      </c>
    </row>
    <row r="508" spans="1:2">
      <c r="A508" t="s">
        <v>669</v>
      </c>
      <c r="B508" s="1" t="str">
        <f t="shared" si="8"/>
        <v>TurningVideos/RawData/2023-11-20/BG65/Trial5/VentralOrtho_14_235</v>
      </c>
    </row>
    <row r="509" spans="1:2">
      <c r="A509" t="s">
        <v>670</v>
      </c>
      <c r="B509" s="1" t="str">
        <f t="shared" si="8"/>
        <v>TurningVideos/RawData/2023-11-20/BG65/Trial5/VentralOrtho_15_237</v>
      </c>
    </row>
    <row r="510" spans="1:2">
      <c r="A510" t="s">
        <v>671</v>
      </c>
      <c r="B510" s="1" t="str">
        <f t="shared" si="8"/>
        <v>TurningVideos/RawData/2023-11-20/BG65/Trial5/VentralOrtho_16_238</v>
      </c>
    </row>
    <row r="511" spans="1:2">
      <c r="A511" t="s">
        <v>673</v>
      </c>
      <c r="B511" s="1" t="str">
        <f t="shared" si="8"/>
        <v>TurningVideos/RawData/2023-11-20/BG65/Trial5/VentralOrtho_2_206</v>
      </c>
    </row>
    <row r="512" spans="1:2">
      <c r="A512" t="s">
        <v>674</v>
      </c>
      <c r="B512" s="1" t="str">
        <f t="shared" si="8"/>
        <v>TurningVideos/RawData/2023-11-20/BG65/Trial5/VentralOrtho_3_208</v>
      </c>
    </row>
    <row r="513" spans="1:2">
      <c r="A513" t="s">
        <v>675</v>
      </c>
      <c r="B513" s="1" t="str">
        <f t="shared" si="8"/>
        <v>TurningVideos/RawData/2023-11-20/BG65/Trial5/VentralOrtho_4_210</v>
      </c>
    </row>
    <row r="514" spans="1:2">
      <c r="A514" t="s">
        <v>676</v>
      </c>
      <c r="B514" s="1" t="str">
        <f t="shared" si="8"/>
        <v>TurningVideos/RawData/2023-11-20/BG65/Trial5/VentralOrtho_5_213</v>
      </c>
    </row>
    <row r="515" spans="1:2">
      <c r="A515" t="s">
        <v>678</v>
      </c>
      <c r="B515" s="1" t="str">
        <f t="shared" si="8"/>
        <v>TurningVideos/RawData/2023-11-20/BG65/Trial5/VentralOrtho_6_215</v>
      </c>
    </row>
    <row r="516" spans="1:2">
      <c r="A516" t="s">
        <v>677</v>
      </c>
      <c r="B516" s="1" t="str">
        <f t="shared" si="8"/>
        <v>TurningVideos/RawData/2023-11-20/BG65/Trial5/VentralOrtho_7_218</v>
      </c>
    </row>
    <row r="517" spans="1:2">
      <c r="A517" t="s">
        <v>679</v>
      </c>
      <c r="B517" s="1" t="str">
        <f t="shared" si="8"/>
        <v>TurningVideos/RawData/2023-11-20/BG65/Trial5/VentralOrtho_8_220</v>
      </c>
    </row>
    <row r="518" spans="1:2">
      <c r="A518" t="s">
        <v>680</v>
      </c>
      <c r="B518" s="1" t="str">
        <f t="shared" si="8"/>
        <v>TurningVideos/RawData/2023-11-20/BG65/Trial5/VentralOrtho_9_223</v>
      </c>
    </row>
    <row r="519" spans="1:2">
      <c r="A519" t="s">
        <v>688</v>
      </c>
      <c r="B519" s="1" t="str">
        <f t="shared" ref="B519:B582" si="9">SUBSTITUTE(A519,".cine","")</f>
        <v>TurningVideos/RawData/2023-11-20/BG65/Trial6/LateralOrtho_1_252</v>
      </c>
    </row>
    <row r="520" spans="1:2">
      <c r="A520" t="s">
        <v>681</v>
      </c>
      <c r="B520" s="1" t="str">
        <f t="shared" si="9"/>
        <v>TurningVideos/RawData/2023-11-20/BG65/Trial6/LateralOrtho_10_291</v>
      </c>
    </row>
    <row r="521" spans="1:2">
      <c r="A521" t="s">
        <v>682</v>
      </c>
      <c r="B521" s="1" t="str">
        <f t="shared" si="9"/>
        <v>TurningVideos/RawData/2023-11-20/BG65/Trial6/LateralOrtho_11_292</v>
      </c>
    </row>
    <row r="522" spans="1:2">
      <c r="A522" t="s">
        <v>683</v>
      </c>
      <c r="B522" s="1" t="str">
        <f t="shared" si="9"/>
        <v>TurningVideos/RawData/2023-11-20/BG65/Trial6/LateralOrtho_12_293</v>
      </c>
    </row>
    <row r="523" spans="1:2">
      <c r="A523" t="s">
        <v>684</v>
      </c>
      <c r="B523" s="1" t="str">
        <f t="shared" si="9"/>
        <v>TurningVideos/RawData/2023-11-20/BG65/Trial6/LateralOrtho_13_294</v>
      </c>
    </row>
    <row r="524" spans="1:2">
      <c r="A524" t="s">
        <v>685</v>
      </c>
      <c r="B524" s="1" t="str">
        <f t="shared" si="9"/>
        <v>TurningVideos/RawData/2023-11-20/BG65/Trial6/LateralOrtho_14_295</v>
      </c>
    </row>
    <row r="525" spans="1:2">
      <c r="A525" t="s">
        <v>686</v>
      </c>
      <c r="B525" s="1" t="str">
        <f t="shared" si="9"/>
        <v>TurningVideos/RawData/2023-11-20/BG65/Trial6/LateralOrtho_15_296</v>
      </c>
    </row>
    <row r="526" spans="1:2">
      <c r="A526" t="s">
        <v>687</v>
      </c>
      <c r="B526" s="1" t="str">
        <f t="shared" si="9"/>
        <v>TurningVideos/RawData/2023-11-20/BG65/Trial6/LateralOrtho_16_297</v>
      </c>
    </row>
    <row r="527" spans="1:2">
      <c r="A527" t="s">
        <v>689</v>
      </c>
      <c r="B527" s="1" t="str">
        <f t="shared" si="9"/>
        <v>TurningVideos/RawData/2023-11-20/BG65/Trial6/LateralOrtho_2_260</v>
      </c>
    </row>
    <row r="528" spans="1:2">
      <c r="A528" t="s">
        <v>691</v>
      </c>
      <c r="B528" s="1" t="str">
        <f t="shared" si="9"/>
        <v>TurningVideos/RawData/2023-11-20/BG65/Trial6/LateralOrtho_3_269</v>
      </c>
    </row>
    <row r="529" spans="1:2">
      <c r="A529" t="s">
        <v>690</v>
      </c>
      <c r="B529" s="1" t="str">
        <f t="shared" si="9"/>
        <v>TurningVideos/RawData/2023-11-20/BG65/Trial6/LateralOrtho_4_278</v>
      </c>
    </row>
    <row r="530" spans="1:2">
      <c r="A530" t="s">
        <v>692</v>
      </c>
      <c r="B530" s="1" t="str">
        <f t="shared" si="9"/>
        <v>TurningVideos/RawData/2023-11-20/BG65/Trial6/LateralOrtho_5_284</v>
      </c>
    </row>
    <row r="531" spans="1:2">
      <c r="A531" t="s">
        <v>693</v>
      </c>
      <c r="B531" s="1" t="str">
        <f t="shared" si="9"/>
        <v>TurningVideos/RawData/2023-11-20/BG65/Trial6/LateralOrtho_6_287</v>
      </c>
    </row>
    <row r="532" spans="1:2">
      <c r="A532" t="s">
        <v>694</v>
      </c>
      <c r="B532" s="1" t="str">
        <f t="shared" si="9"/>
        <v>TurningVideos/RawData/2023-11-20/BG65/Trial6/LateralOrtho_7_288</v>
      </c>
    </row>
    <row r="533" spans="1:2">
      <c r="A533" t="s">
        <v>695</v>
      </c>
      <c r="B533" s="1" t="str">
        <f t="shared" si="9"/>
        <v>TurningVideos/RawData/2023-11-20/BG65/Trial6/LateralOrtho_8_289</v>
      </c>
    </row>
    <row r="534" spans="1:2">
      <c r="A534" t="s">
        <v>696</v>
      </c>
      <c r="B534" s="1" t="str">
        <f t="shared" si="9"/>
        <v>TurningVideos/RawData/2023-11-20/BG65/Trial6/LateralOrtho_9_290</v>
      </c>
    </row>
    <row r="535" spans="1:2">
      <c r="A535" t="s">
        <v>704</v>
      </c>
      <c r="B535" s="1" t="str">
        <f t="shared" si="9"/>
        <v>TurningVideos/RawData/2023-11-20/BG65/Trial6/VentralOffset_1_251</v>
      </c>
    </row>
    <row r="536" spans="1:2">
      <c r="A536" t="s">
        <v>698</v>
      </c>
      <c r="B536" s="1" t="str">
        <f t="shared" si="9"/>
        <v>TurningVideos/RawData/2023-11-20/BG65/Trial6/VentralOffset_10_270</v>
      </c>
    </row>
    <row r="537" spans="1:2">
      <c r="A537" t="s">
        <v>697</v>
      </c>
      <c r="B537" s="1" t="str">
        <f t="shared" si="9"/>
        <v>TurningVideos/RawData/2023-11-20/BG65/Trial6/VentralOffset_11_272</v>
      </c>
    </row>
    <row r="538" spans="1:2">
      <c r="A538" t="s">
        <v>699</v>
      </c>
      <c r="B538" s="1" t="str">
        <f t="shared" si="9"/>
        <v>TurningVideos/RawData/2023-11-20/BG65/Trial6/VentralOffset_12_273</v>
      </c>
    </row>
    <row r="539" spans="1:2">
      <c r="A539" t="s">
        <v>700</v>
      </c>
      <c r="B539" s="1" t="str">
        <f t="shared" si="9"/>
        <v>TurningVideos/RawData/2023-11-20/BG65/Trial6/VentralOffset_13_275</v>
      </c>
    </row>
    <row r="540" spans="1:2">
      <c r="A540" t="s">
        <v>701</v>
      </c>
      <c r="B540" s="1" t="str">
        <f t="shared" si="9"/>
        <v>TurningVideos/RawData/2023-11-20/BG65/Trial6/VentralOffset_14_277</v>
      </c>
    </row>
    <row r="541" spans="1:2">
      <c r="A541" t="s">
        <v>702</v>
      </c>
      <c r="B541" s="1" t="str">
        <f t="shared" si="9"/>
        <v>TurningVideos/RawData/2023-11-20/BG65/Trial6/VentralOffset_15_280</v>
      </c>
    </row>
    <row r="542" spans="1:2">
      <c r="A542" t="s">
        <v>703</v>
      </c>
      <c r="B542" s="1" t="str">
        <f t="shared" si="9"/>
        <v>TurningVideos/RawData/2023-11-20/BG65/Trial6/VentralOffset_16_282</v>
      </c>
    </row>
    <row r="543" spans="1:2">
      <c r="A543" t="s">
        <v>705</v>
      </c>
      <c r="B543" s="1" t="str">
        <f t="shared" si="9"/>
        <v>TurningVideos/RawData/2023-11-20/BG65/Trial6/VentralOffset_2_253</v>
      </c>
    </row>
    <row r="544" spans="1:2">
      <c r="A544" t="s">
        <v>706</v>
      </c>
      <c r="B544" s="1" t="str">
        <f t="shared" si="9"/>
        <v>TurningVideos/RawData/2023-11-20/BG65/Trial6/VentralOffset_3_255</v>
      </c>
    </row>
    <row r="545" spans="1:2">
      <c r="A545" t="s">
        <v>707</v>
      </c>
      <c r="B545" s="1" t="str">
        <f t="shared" si="9"/>
        <v>TurningVideos/RawData/2023-11-20/BG65/Trial6/VentralOffset_4_257</v>
      </c>
    </row>
    <row r="546" spans="1:2">
      <c r="A546" t="s">
        <v>708</v>
      </c>
      <c r="B546" s="1" t="str">
        <f t="shared" si="9"/>
        <v>TurningVideos/RawData/2023-11-20/BG65/Trial6/VentralOffset_5_259</v>
      </c>
    </row>
    <row r="547" spans="1:2">
      <c r="A547" t="s">
        <v>709</v>
      </c>
      <c r="B547" s="1" t="str">
        <f t="shared" si="9"/>
        <v>TurningVideos/RawData/2023-11-20/BG65/Trial6/VentralOffset_6_262</v>
      </c>
    </row>
    <row r="548" spans="1:2">
      <c r="A548" t="s">
        <v>710</v>
      </c>
      <c r="B548" s="1" t="str">
        <f t="shared" si="9"/>
        <v>TurningVideos/RawData/2023-11-20/BG65/Trial6/VentralOffset_7_263</v>
      </c>
    </row>
    <row r="549" spans="1:2">
      <c r="A549" t="s">
        <v>711</v>
      </c>
      <c r="B549" s="1" t="str">
        <f t="shared" si="9"/>
        <v>TurningVideos/RawData/2023-11-20/BG65/Trial6/VentralOffset_8_265</v>
      </c>
    </row>
    <row r="550" spans="1:2">
      <c r="A550" t="s">
        <v>712</v>
      </c>
      <c r="B550" s="1" t="str">
        <f t="shared" si="9"/>
        <v>TurningVideos/RawData/2023-11-20/BG65/Trial6/VentralOffset_9_267</v>
      </c>
    </row>
    <row r="551" spans="1:2">
      <c r="A551" t="s">
        <v>722</v>
      </c>
      <c r="B551" s="1" t="str">
        <f t="shared" si="9"/>
        <v>TurningVideos/RawData/2023-11-20/BG65/Trial6/VentralOrtho_1_250</v>
      </c>
    </row>
    <row r="552" spans="1:2">
      <c r="A552" t="s">
        <v>714</v>
      </c>
      <c r="B552" s="1" t="str">
        <f t="shared" si="9"/>
        <v>TurningVideos/RawData/2023-11-20/BG65/Trial6/VentralOrtho_10_274</v>
      </c>
    </row>
    <row r="553" spans="1:2">
      <c r="A553" t="s">
        <v>713</v>
      </c>
      <c r="B553" s="1" t="str">
        <f t="shared" si="9"/>
        <v>TurningVideos/RawData/2023-11-20/BG65/Trial6/VentralOrtho_11_276</v>
      </c>
    </row>
    <row r="554" spans="1:2">
      <c r="A554" t="s">
        <v>715</v>
      </c>
      <c r="B554" s="1" t="str">
        <f t="shared" si="9"/>
        <v>TurningVideos/RawData/2023-11-20/BG65/Trial6/VentralOrtho_12_279</v>
      </c>
    </row>
    <row r="555" spans="1:2">
      <c r="A555" t="s">
        <v>716</v>
      </c>
      <c r="B555" s="1" t="str">
        <f t="shared" si="9"/>
        <v>TurningVideos/RawData/2023-11-20/BG65/Trial6/VentralOrtho_13_281</v>
      </c>
    </row>
    <row r="556" spans="1:2">
      <c r="A556" t="s">
        <v>718</v>
      </c>
      <c r="B556" s="1" t="str">
        <f t="shared" si="9"/>
        <v>TurningVideos/RawData/2023-11-20/BG65/Trial6/VentralOrtho_14_283</v>
      </c>
    </row>
    <row r="557" spans="1:2">
      <c r="A557" t="s">
        <v>717</v>
      </c>
      <c r="B557" s="1" t="str">
        <f t="shared" si="9"/>
        <v>TurningVideos/RawData/2023-11-20/BG65/Trial6/VentralOrtho_15_285</v>
      </c>
    </row>
    <row r="558" spans="1:2">
      <c r="A558" t="s">
        <v>719</v>
      </c>
      <c r="B558" s="1" t="str">
        <f t="shared" si="9"/>
        <v>TurningVideos/RawData/2023-11-20/BG65/Trial6/VentralOrtho_16_286</v>
      </c>
    </row>
    <row r="559" spans="1:2">
      <c r="A559" t="s">
        <v>720</v>
      </c>
      <c r="B559" s="1" t="str">
        <f t="shared" si="9"/>
        <v>TurningVideos/RawData/2023-11-20/BG65/Trial6/VentralOrtho_2_254</v>
      </c>
    </row>
    <row r="560" spans="1:2">
      <c r="A560" t="s">
        <v>721</v>
      </c>
      <c r="B560" s="1" t="str">
        <f t="shared" si="9"/>
        <v>TurningVideos/RawData/2023-11-20/BG65/Trial6/VentralOrtho_3_256</v>
      </c>
    </row>
    <row r="561" spans="1:2">
      <c r="A561" t="s">
        <v>723</v>
      </c>
      <c r="B561" s="1" t="str">
        <f t="shared" si="9"/>
        <v>TurningVideos/RawData/2023-11-20/BG65/Trial6/VentralOrtho_4_258</v>
      </c>
    </row>
    <row r="562" spans="1:2">
      <c r="A562" t="s">
        <v>724</v>
      </c>
      <c r="B562" s="1" t="str">
        <f t="shared" si="9"/>
        <v>TurningVideos/RawData/2023-11-20/BG65/Trial6/VentralOrtho_5_261</v>
      </c>
    </row>
    <row r="563" spans="1:2">
      <c r="A563" t="s">
        <v>725</v>
      </c>
      <c r="B563" s="1" t="str">
        <f t="shared" si="9"/>
        <v>TurningVideos/RawData/2023-11-20/BG65/Trial6/VentralOrtho_6_264</v>
      </c>
    </row>
    <row r="564" spans="1:2">
      <c r="A564" t="s">
        <v>728</v>
      </c>
      <c r="B564" s="1" t="str">
        <f t="shared" si="9"/>
        <v>TurningVideos/RawData/2023-11-20/BG65/Trial6/VentralOrtho_7_266</v>
      </c>
    </row>
    <row r="565" spans="1:2">
      <c r="A565" t="s">
        <v>727</v>
      </c>
      <c r="B565" s="1" t="str">
        <f t="shared" si="9"/>
        <v>TurningVideos/RawData/2023-11-20/BG65/Trial6/VentralOrtho_8_268</v>
      </c>
    </row>
    <row r="566" spans="1:2">
      <c r="A566" t="s">
        <v>726</v>
      </c>
      <c r="B566" s="1" t="str">
        <f t="shared" si="9"/>
        <v>TurningVideos/RawData/2023-11-20/BG65/Trial6/VentralOrtho_9_271</v>
      </c>
    </row>
    <row r="567" spans="1:2">
      <c r="A567" t="s">
        <v>736</v>
      </c>
      <c r="B567" s="1" t="str">
        <f t="shared" si="9"/>
        <v>TurningVideos/RawData/2023-11-20/BG65/Trial7/LateralOrtho_1_300</v>
      </c>
    </row>
    <row r="568" spans="1:2">
      <c r="A568" t="s">
        <v>730</v>
      </c>
      <c r="B568" s="1" t="str">
        <f t="shared" si="9"/>
        <v>TurningVideos/RawData/2023-11-20/BG65/Trial7/LateralOrtho_10_339</v>
      </c>
    </row>
    <row r="569" spans="1:2">
      <c r="A569" t="s">
        <v>731</v>
      </c>
      <c r="B569" s="1" t="str">
        <f t="shared" si="9"/>
        <v>TurningVideos/RawData/2023-11-20/BG65/Trial7/LateralOrtho_11_340</v>
      </c>
    </row>
    <row r="570" spans="1:2">
      <c r="A570" t="s">
        <v>729</v>
      </c>
      <c r="B570" s="1" t="str">
        <f t="shared" si="9"/>
        <v>TurningVideos/RawData/2023-11-20/BG65/Trial7/LateralOrtho_12_341</v>
      </c>
    </row>
    <row r="571" spans="1:2">
      <c r="A571" t="s">
        <v>732</v>
      </c>
      <c r="B571" s="1" t="str">
        <f t="shared" si="9"/>
        <v>TurningVideos/RawData/2023-11-20/BG65/Trial7/LateralOrtho_13_342</v>
      </c>
    </row>
    <row r="572" spans="1:2">
      <c r="A572" t="s">
        <v>733</v>
      </c>
      <c r="B572" s="1" t="str">
        <f t="shared" si="9"/>
        <v>TurningVideos/RawData/2023-11-20/BG65/Trial7/LateralOrtho_14_343</v>
      </c>
    </row>
    <row r="573" spans="1:2">
      <c r="A573" t="s">
        <v>734</v>
      </c>
      <c r="B573" s="1" t="str">
        <f t="shared" si="9"/>
        <v>TurningVideos/RawData/2023-11-20/BG65/Trial7/LateralOrtho_15_344</v>
      </c>
    </row>
    <row r="574" spans="1:2">
      <c r="A574" t="s">
        <v>737</v>
      </c>
      <c r="B574" s="1" t="str">
        <f t="shared" si="9"/>
        <v>TurningVideos/RawData/2023-11-20/BG65/Trial7/LateralOrtho_16_345</v>
      </c>
    </row>
    <row r="575" spans="1:2">
      <c r="A575" t="s">
        <v>735</v>
      </c>
      <c r="B575" s="1" t="str">
        <f t="shared" si="9"/>
        <v>TurningVideos/RawData/2023-11-20/BG65/Trial7/LateralOrtho_2_308</v>
      </c>
    </row>
    <row r="576" spans="1:2">
      <c r="A576" t="s">
        <v>739</v>
      </c>
      <c r="B576" s="1" t="str">
        <f t="shared" si="9"/>
        <v>TurningVideos/RawData/2023-11-20/BG65/Trial7/LateralOrtho_3_316</v>
      </c>
    </row>
    <row r="577" spans="1:2">
      <c r="A577" t="s">
        <v>738</v>
      </c>
      <c r="B577" s="1" t="str">
        <f t="shared" si="9"/>
        <v>TurningVideos/RawData/2023-11-20/BG65/Trial7/LateralOrtho_4_325</v>
      </c>
    </row>
    <row r="578" spans="1:2">
      <c r="A578" t="s">
        <v>740</v>
      </c>
      <c r="B578" s="1" t="str">
        <f t="shared" si="9"/>
        <v>TurningVideos/RawData/2023-11-20/BG65/Trial7/LateralOrtho_5_332</v>
      </c>
    </row>
    <row r="579" spans="1:2">
      <c r="A579" t="s">
        <v>741</v>
      </c>
      <c r="B579" s="1" t="str">
        <f t="shared" si="9"/>
        <v>TurningVideos/RawData/2023-11-20/BG65/Trial7/LateralOrtho_6_335</v>
      </c>
    </row>
    <row r="580" spans="1:2">
      <c r="A580" t="s">
        <v>742</v>
      </c>
      <c r="B580" s="1" t="str">
        <f t="shared" si="9"/>
        <v>TurningVideos/RawData/2023-11-20/BG65/Trial7/LateralOrtho_7_336</v>
      </c>
    </row>
    <row r="581" spans="1:2">
      <c r="A581" t="s">
        <v>743</v>
      </c>
      <c r="B581" s="1" t="str">
        <f t="shared" si="9"/>
        <v>TurningVideos/RawData/2023-11-20/BG65/Trial7/LateralOrtho_8_337</v>
      </c>
    </row>
    <row r="582" spans="1:2">
      <c r="A582" t="s">
        <v>744</v>
      </c>
      <c r="B582" s="1" t="str">
        <f t="shared" si="9"/>
        <v>TurningVideos/RawData/2023-11-20/BG65/Trial7/LateralOrtho_9_338</v>
      </c>
    </row>
    <row r="583" spans="1:2">
      <c r="A583" t="s">
        <v>752</v>
      </c>
      <c r="B583" s="1" t="str">
        <f t="shared" ref="B583:B646" si="10">SUBSTITUTE(A583,".cine","")</f>
        <v>TurningVideos/RawData/2023-11-20/BG65/Trial7/VentralOffset_1_299</v>
      </c>
    </row>
    <row r="584" spans="1:2">
      <c r="A584" t="s">
        <v>746</v>
      </c>
      <c r="B584" s="1" t="str">
        <f t="shared" si="10"/>
        <v>TurningVideos/RawData/2023-11-20/BG65/Trial7/VentralOffset_10_318</v>
      </c>
    </row>
    <row r="585" spans="1:2">
      <c r="A585" t="s">
        <v>745</v>
      </c>
      <c r="B585" s="1" t="str">
        <f t="shared" si="10"/>
        <v>TurningVideos/RawData/2023-11-20/BG65/Trial7/VentralOffset_11_319</v>
      </c>
    </row>
    <row r="586" spans="1:2">
      <c r="A586" t="s">
        <v>747</v>
      </c>
      <c r="B586" s="1" t="str">
        <f t="shared" si="10"/>
        <v>TurningVideos/RawData/2023-11-20/BG65/Trial7/VentralOffset_12_321</v>
      </c>
    </row>
    <row r="587" spans="1:2">
      <c r="A587" t="s">
        <v>749</v>
      </c>
      <c r="B587" s="1" t="str">
        <f t="shared" si="10"/>
        <v>TurningVideos/RawData/2023-11-20/BG65/Trial7/VentralOffset_13_323</v>
      </c>
    </row>
    <row r="588" spans="1:2">
      <c r="A588" t="s">
        <v>748</v>
      </c>
      <c r="B588" s="1" t="str">
        <f t="shared" si="10"/>
        <v>TurningVideos/RawData/2023-11-20/BG65/Trial7/VentralOffset_14_326</v>
      </c>
    </row>
    <row r="589" spans="1:2">
      <c r="A589" t="s">
        <v>750</v>
      </c>
      <c r="B589" s="1" t="str">
        <f t="shared" si="10"/>
        <v>TurningVideos/RawData/2023-11-20/BG65/Trial7/VentralOffset_15_328</v>
      </c>
    </row>
    <row r="590" spans="1:2">
      <c r="A590" t="s">
        <v>753</v>
      </c>
      <c r="B590" s="1" t="str">
        <f t="shared" si="10"/>
        <v>TurningVideos/RawData/2023-11-20/BG65/Trial7/VentralOffset_16_329</v>
      </c>
    </row>
    <row r="591" spans="1:2">
      <c r="A591" t="s">
        <v>751</v>
      </c>
      <c r="B591" s="1" t="str">
        <f t="shared" si="10"/>
        <v>TurningVideos/RawData/2023-11-20/BG65/Trial7/VentralOffset_2_301</v>
      </c>
    </row>
    <row r="592" spans="1:2">
      <c r="A592" t="s">
        <v>755</v>
      </c>
      <c r="B592" s="1" t="str">
        <f t="shared" si="10"/>
        <v>TurningVideos/RawData/2023-11-20/BG65/Trial7/VentralOffset_3_303</v>
      </c>
    </row>
    <row r="593" spans="1:2">
      <c r="A593" t="s">
        <v>754</v>
      </c>
      <c r="B593" s="1" t="str">
        <f t="shared" si="10"/>
        <v>TurningVideos/RawData/2023-11-20/BG65/Trial7/VentralOffset_4_305</v>
      </c>
    </row>
    <row r="594" spans="1:2">
      <c r="A594" t="s">
        <v>756</v>
      </c>
      <c r="B594" s="1" t="str">
        <f t="shared" si="10"/>
        <v>TurningVideos/RawData/2023-11-20/BG65/Trial7/VentralOffset_5_307</v>
      </c>
    </row>
    <row r="595" spans="1:2">
      <c r="A595" t="s">
        <v>758</v>
      </c>
      <c r="B595" s="1" t="str">
        <f t="shared" si="10"/>
        <v>TurningVideos/RawData/2023-11-20/BG65/Trial7/VentralOffset_6_309</v>
      </c>
    </row>
    <row r="596" spans="1:2">
      <c r="A596" t="s">
        <v>757</v>
      </c>
      <c r="B596" s="1" t="str">
        <f t="shared" si="10"/>
        <v>TurningVideos/RawData/2023-11-20/BG65/Trial7/VentralOffset_7_311</v>
      </c>
    </row>
    <row r="597" spans="1:2">
      <c r="A597" t="s">
        <v>759</v>
      </c>
      <c r="B597" s="1" t="str">
        <f t="shared" si="10"/>
        <v>TurningVideos/RawData/2023-11-20/BG65/Trial7/VentralOffset_8_313</v>
      </c>
    </row>
    <row r="598" spans="1:2">
      <c r="A598" t="s">
        <v>762</v>
      </c>
      <c r="B598" s="1" t="str">
        <f t="shared" si="10"/>
        <v>TurningVideos/RawData/2023-11-20/BG65/Trial7/VentralOffset_9_315</v>
      </c>
    </row>
    <row r="599" spans="1:2">
      <c r="A599" t="s">
        <v>768</v>
      </c>
      <c r="B599" s="1" t="str">
        <f t="shared" si="10"/>
        <v>TurningVideos/RawData/2023-11-20/BG65/Trial7/VentralOrtho_1_298</v>
      </c>
    </row>
    <row r="600" spans="1:2">
      <c r="A600" t="s">
        <v>761</v>
      </c>
      <c r="B600" s="1" t="str">
        <f t="shared" si="10"/>
        <v>TurningVideos/RawData/2023-11-20/BG65/Trial7/VentralOrtho_10_322</v>
      </c>
    </row>
    <row r="601" spans="1:2">
      <c r="A601" t="s">
        <v>760</v>
      </c>
      <c r="B601" s="1" t="str">
        <f t="shared" si="10"/>
        <v>TurningVideos/RawData/2023-11-20/BG65/Trial7/VentralOrtho_11_324</v>
      </c>
    </row>
    <row r="602" spans="1:2">
      <c r="A602" t="s">
        <v>765</v>
      </c>
      <c r="B602" s="1" t="str">
        <f t="shared" si="10"/>
        <v>TurningVideos/RawData/2023-11-20/BG65/Trial7/VentralOrtho_12_327</v>
      </c>
    </row>
    <row r="603" spans="1:2">
      <c r="A603" t="s">
        <v>764</v>
      </c>
      <c r="B603" s="1" t="str">
        <f t="shared" si="10"/>
        <v>TurningVideos/RawData/2023-11-20/BG65/Trial7/VentralOrtho_13_330</v>
      </c>
    </row>
    <row r="604" spans="1:2">
      <c r="A604" t="s">
        <v>763</v>
      </c>
      <c r="B604" s="1" t="str">
        <f t="shared" si="10"/>
        <v>TurningVideos/RawData/2023-11-20/BG65/Trial7/VentralOrtho_14_331</v>
      </c>
    </row>
    <row r="605" spans="1:2">
      <c r="A605" t="s">
        <v>766</v>
      </c>
      <c r="B605" s="1" t="str">
        <f t="shared" si="10"/>
        <v>TurningVideos/RawData/2023-11-20/BG65/Trial7/VentralOrtho_15_333</v>
      </c>
    </row>
    <row r="606" spans="1:2">
      <c r="A606" t="s">
        <v>767</v>
      </c>
      <c r="B606" s="1" t="str">
        <f t="shared" si="10"/>
        <v>TurningVideos/RawData/2023-11-20/BG65/Trial7/VentralOrtho_16_334</v>
      </c>
    </row>
    <row r="607" spans="1:2">
      <c r="A607" t="s">
        <v>770</v>
      </c>
      <c r="B607" s="1" t="str">
        <f t="shared" si="10"/>
        <v>TurningVideos/RawData/2023-11-20/BG65/Trial7/VentralOrtho_2_302</v>
      </c>
    </row>
    <row r="608" spans="1:2">
      <c r="A608" t="s">
        <v>769</v>
      </c>
      <c r="B608" s="1" t="str">
        <f t="shared" si="10"/>
        <v>TurningVideos/RawData/2023-11-20/BG65/Trial7/VentralOrtho_3_304</v>
      </c>
    </row>
    <row r="609" spans="1:2">
      <c r="A609" t="s">
        <v>771</v>
      </c>
      <c r="B609" s="1" t="str">
        <f t="shared" si="10"/>
        <v>TurningVideos/RawData/2023-11-20/BG65/Trial7/VentralOrtho_4_306</v>
      </c>
    </row>
    <row r="610" spans="1:2">
      <c r="A610" t="s">
        <v>772</v>
      </c>
      <c r="B610" s="1" t="str">
        <f t="shared" si="10"/>
        <v>TurningVideos/RawData/2023-11-20/BG65/Trial7/VentralOrtho_5_310</v>
      </c>
    </row>
    <row r="611" spans="1:2">
      <c r="A611" t="s">
        <v>773</v>
      </c>
      <c r="B611" s="1" t="str">
        <f t="shared" si="10"/>
        <v>TurningVideos/RawData/2023-11-20/BG65/Trial7/VentralOrtho_6_312</v>
      </c>
    </row>
    <row r="612" spans="1:2">
      <c r="A612" t="s">
        <v>774</v>
      </c>
      <c r="B612" s="1" t="str">
        <f t="shared" si="10"/>
        <v>TurningVideos/RawData/2023-11-20/BG65/Trial7/VentralOrtho_7_314</v>
      </c>
    </row>
    <row r="613" spans="1:2">
      <c r="A613" t="s">
        <v>775</v>
      </c>
      <c r="B613" s="1" t="str">
        <f t="shared" si="10"/>
        <v>TurningVideos/RawData/2023-11-20/BG65/Trial7/VentralOrtho_8_317</v>
      </c>
    </row>
    <row r="614" spans="1:2">
      <c r="A614" t="s">
        <v>776</v>
      </c>
      <c r="B614" s="1" t="str">
        <f t="shared" si="10"/>
        <v>TurningVideos/RawData/2023-11-20/BG65/Trial7/VentralOrtho_9_320</v>
      </c>
    </row>
    <row r="615" spans="1:2">
      <c r="A615" t="s">
        <v>784</v>
      </c>
      <c r="B615" s="1" t="str">
        <f t="shared" si="10"/>
        <v>TurningVideos/RawData/2023-11-20/BG65/Trial8/LateralOrtho_1_348</v>
      </c>
    </row>
    <row r="616" spans="1:2">
      <c r="A616" t="s">
        <v>777</v>
      </c>
      <c r="B616" s="1" t="str">
        <f t="shared" si="10"/>
        <v>TurningVideos/RawData/2023-11-20/BG65/Trial8/LateralOrtho_10_387</v>
      </c>
    </row>
    <row r="617" spans="1:2">
      <c r="A617" t="s">
        <v>778</v>
      </c>
      <c r="B617" s="1" t="str">
        <f t="shared" si="10"/>
        <v>TurningVideos/RawData/2023-11-20/BG65/Trial8/LateralOrtho_11_388</v>
      </c>
    </row>
    <row r="618" spans="1:2">
      <c r="A618" t="s">
        <v>779</v>
      </c>
      <c r="B618" s="1" t="str">
        <f t="shared" si="10"/>
        <v>TurningVideos/RawData/2023-11-20/BG65/Trial8/LateralOrtho_12_389</v>
      </c>
    </row>
    <row r="619" spans="1:2">
      <c r="A619" t="s">
        <v>780</v>
      </c>
      <c r="B619" s="1" t="str">
        <f t="shared" si="10"/>
        <v>TurningVideos/RawData/2023-11-20/BG65/Trial8/LateralOrtho_13_390</v>
      </c>
    </row>
    <row r="620" spans="1:2">
      <c r="A620" t="s">
        <v>781</v>
      </c>
      <c r="B620" s="1" t="str">
        <f t="shared" si="10"/>
        <v>TurningVideos/RawData/2023-11-20/BG65/Trial8/LateralOrtho_14_391</v>
      </c>
    </row>
    <row r="621" spans="1:2">
      <c r="A621" t="s">
        <v>782</v>
      </c>
      <c r="B621" s="1" t="str">
        <f t="shared" si="10"/>
        <v>TurningVideos/RawData/2023-11-20/BG65/Trial8/LateralOrtho_15_392</v>
      </c>
    </row>
    <row r="622" spans="1:2">
      <c r="A622" t="s">
        <v>783</v>
      </c>
      <c r="B622" s="1" t="str">
        <f t="shared" si="10"/>
        <v>TurningVideos/RawData/2023-11-20/BG65/Trial8/LateralOrtho_16_393</v>
      </c>
    </row>
    <row r="623" spans="1:2">
      <c r="A623" t="s">
        <v>785</v>
      </c>
      <c r="B623" s="1" t="str">
        <f t="shared" si="10"/>
        <v>TurningVideos/RawData/2023-11-20/BG65/Trial8/LateralOrtho_2_356</v>
      </c>
    </row>
    <row r="624" spans="1:2">
      <c r="A624" t="s">
        <v>786</v>
      </c>
      <c r="B624" s="1" t="str">
        <f t="shared" si="10"/>
        <v>TurningVideos/RawData/2023-11-20/BG65/Trial8/LateralOrtho_3_365</v>
      </c>
    </row>
    <row r="625" spans="1:2">
      <c r="A625" t="s">
        <v>788</v>
      </c>
      <c r="B625" s="1" t="str">
        <f t="shared" si="10"/>
        <v>TurningVideos/RawData/2023-11-20/BG65/Trial8/LateralOrtho_4_374</v>
      </c>
    </row>
    <row r="626" spans="1:2">
      <c r="A626" t="s">
        <v>787</v>
      </c>
      <c r="B626" s="1" t="str">
        <f t="shared" si="10"/>
        <v>TurningVideos/RawData/2023-11-20/BG65/Trial8/LateralOrtho_5_380</v>
      </c>
    </row>
    <row r="627" spans="1:2">
      <c r="A627" t="s">
        <v>789</v>
      </c>
      <c r="B627" s="1" t="str">
        <f t="shared" si="10"/>
        <v>TurningVideos/RawData/2023-11-20/BG65/Trial8/LateralOrtho_6_383</v>
      </c>
    </row>
    <row r="628" spans="1:2">
      <c r="A628" t="s">
        <v>790</v>
      </c>
      <c r="B628" s="1" t="str">
        <f t="shared" si="10"/>
        <v>TurningVideos/RawData/2023-11-20/BG65/Trial8/LateralOrtho_7_384</v>
      </c>
    </row>
    <row r="629" spans="1:2">
      <c r="A629" t="s">
        <v>791</v>
      </c>
      <c r="B629" s="1" t="str">
        <f t="shared" si="10"/>
        <v>TurningVideos/RawData/2023-11-20/BG65/Trial8/LateralOrtho_8_385</v>
      </c>
    </row>
    <row r="630" spans="1:2">
      <c r="A630" t="s">
        <v>792</v>
      </c>
      <c r="B630" s="1" t="str">
        <f t="shared" si="10"/>
        <v>TurningVideos/RawData/2023-11-20/BG65/Trial8/LateralOrtho_9_386</v>
      </c>
    </row>
    <row r="631" spans="1:2">
      <c r="A631" t="s">
        <v>799</v>
      </c>
      <c r="B631" s="1" t="str">
        <f t="shared" si="10"/>
        <v>TurningVideos/RawData/2023-11-20/BG65/Trial8/VentralOffset_1_347</v>
      </c>
    </row>
    <row r="632" spans="1:2">
      <c r="A632" t="s">
        <v>794</v>
      </c>
      <c r="B632" s="1" t="str">
        <f t="shared" si="10"/>
        <v>TurningVideos/RawData/2023-11-20/BG65/Trial8/VentralOffset_10_366</v>
      </c>
    </row>
    <row r="633" spans="1:2">
      <c r="A633" t="s">
        <v>793</v>
      </c>
      <c r="B633" s="1" t="str">
        <f t="shared" si="10"/>
        <v>TurningVideos/RawData/2023-11-20/BG65/Trial8/VentralOffset_11_368</v>
      </c>
    </row>
    <row r="634" spans="1:2">
      <c r="A634" t="s">
        <v>795</v>
      </c>
      <c r="B634" s="1" t="str">
        <f t="shared" si="10"/>
        <v>TurningVideos/RawData/2023-11-20/BG65/Trial8/VentralOffset_12_369</v>
      </c>
    </row>
    <row r="635" spans="1:2">
      <c r="A635" t="s">
        <v>797</v>
      </c>
      <c r="B635" s="1" t="str">
        <f t="shared" si="10"/>
        <v>TurningVideos/RawData/2023-11-20/BG65/Trial8/VentralOffset_13_371</v>
      </c>
    </row>
    <row r="636" spans="1:2">
      <c r="A636" t="s">
        <v>796</v>
      </c>
      <c r="B636" s="1" t="str">
        <f t="shared" si="10"/>
        <v>TurningVideos/RawData/2023-11-20/BG65/Trial8/VentralOffset_14_373</v>
      </c>
    </row>
    <row r="637" spans="1:2">
      <c r="A637" t="s">
        <v>798</v>
      </c>
      <c r="B637" s="1" t="str">
        <f t="shared" si="10"/>
        <v>TurningVideos/RawData/2023-11-20/BG65/Trial8/VentralOffset_15_376</v>
      </c>
    </row>
    <row r="638" spans="1:2">
      <c r="A638" t="s">
        <v>801</v>
      </c>
      <c r="B638" s="1" t="str">
        <f t="shared" si="10"/>
        <v>TurningVideos/RawData/2023-11-20/BG65/Trial8/VentralOffset_16_378</v>
      </c>
    </row>
    <row r="639" spans="1:2">
      <c r="A639" t="s">
        <v>800</v>
      </c>
      <c r="B639" s="1" t="str">
        <f t="shared" si="10"/>
        <v>TurningVideos/RawData/2023-11-20/BG65/Trial8/VentralOffset_2_349</v>
      </c>
    </row>
    <row r="640" spans="1:2">
      <c r="A640" t="s">
        <v>803</v>
      </c>
      <c r="B640" s="1" t="str">
        <f t="shared" si="10"/>
        <v>TurningVideos/RawData/2023-11-20/BG65/Trial8/VentralOffset_3_351</v>
      </c>
    </row>
    <row r="641" spans="1:2">
      <c r="A641" t="s">
        <v>802</v>
      </c>
      <c r="B641" s="1" t="str">
        <f t="shared" si="10"/>
        <v>TurningVideos/RawData/2023-11-20/BG65/Trial8/VentralOffset_4_353</v>
      </c>
    </row>
    <row r="642" spans="1:2">
      <c r="A642" t="s">
        <v>804</v>
      </c>
      <c r="B642" s="1" t="str">
        <f t="shared" si="10"/>
        <v>TurningVideos/RawData/2023-11-20/BG65/Trial8/VentralOffset_5_355</v>
      </c>
    </row>
    <row r="643" spans="1:2">
      <c r="A643" t="s">
        <v>806</v>
      </c>
      <c r="B643" s="1" t="str">
        <f t="shared" si="10"/>
        <v>TurningVideos/RawData/2023-11-20/BG65/Trial8/VentralOffset_6_358</v>
      </c>
    </row>
    <row r="644" spans="1:2">
      <c r="A644" t="s">
        <v>805</v>
      </c>
      <c r="B644" s="1" t="str">
        <f t="shared" si="10"/>
        <v>TurningVideos/RawData/2023-11-20/BG65/Trial8/VentralOffset_7_359</v>
      </c>
    </row>
    <row r="645" spans="1:2">
      <c r="A645" t="s">
        <v>807</v>
      </c>
      <c r="B645" s="1" t="str">
        <f t="shared" si="10"/>
        <v>TurningVideos/RawData/2023-11-20/BG65/Trial8/VentralOffset_8_361</v>
      </c>
    </row>
    <row r="646" spans="1:2">
      <c r="A646" t="s">
        <v>808</v>
      </c>
      <c r="B646" s="1" t="str">
        <f t="shared" si="10"/>
        <v>TurningVideos/RawData/2023-11-20/BG65/Trial8/VentralOffset_9_363</v>
      </c>
    </row>
    <row r="647" spans="1:2">
      <c r="A647" t="s">
        <v>816</v>
      </c>
      <c r="B647" s="1" t="str">
        <f t="shared" ref="B647:B710" si="11">SUBSTITUTE(A647,".cine","")</f>
        <v>TurningVideos/RawData/2023-11-20/BG65/Trial8/VentralOrtho_1_346</v>
      </c>
    </row>
    <row r="648" spans="1:2">
      <c r="A648" t="s">
        <v>809</v>
      </c>
      <c r="B648" s="1" t="str">
        <f t="shared" si="11"/>
        <v>TurningVideos/RawData/2023-11-20/BG65/Trial8/VentralOrtho_10_370</v>
      </c>
    </row>
    <row r="649" spans="1:2">
      <c r="A649" t="s">
        <v>810</v>
      </c>
      <c r="B649" s="1" t="str">
        <f t="shared" si="11"/>
        <v>TurningVideos/RawData/2023-11-20/BG65/Trial8/VentralOrtho_11_372</v>
      </c>
    </row>
    <row r="650" spans="1:2">
      <c r="A650" t="s">
        <v>813</v>
      </c>
      <c r="B650" s="1" t="str">
        <f t="shared" si="11"/>
        <v>TurningVideos/RawData/2023-11-20/BG65/Trial8/VentralOrtho_12_375</v>
      </c>
    </row>
    <row r="651" spans="1:2">
      <c r="A651" t="s">
        <v>811</v>
      </c>
      <c r="B651" s="1" t="str">
        <f t="shared" si="11"/>
        <v>TurningVideos/RawData/2023-11-20/BG65/Trial8/VentralOrtho_13_377</v>
      </c>
    </row>
    <row r="652" spans="1:2">
      <c r="A652" t="s">
        <v>812</v>
      </c>
      <c r="B652" s="1" t="str">
        <f t="shared" si="11"/>
        <v>TurningVideos/RawData/2023-11-20/BG65/Trial8/VentralOrtho_14_379</v>
      </c>
    </row>
    <row r="653" spans="1:2">
      <c r="A653" t="s">
        <v>814</v>
      </c>
      <c r="B653" s="1" t="str">
        <f t="shared" si="11"/>
        <v>TurningVideos/RawData/2023-11-20/BG65/Trial8/VentralOrtho_15_381</v>
      </c>
    </row>
    <row r="654" spans="1:2">
      <c r="A654" t="s">
        <v>815</v>
      </c>
      <c r="B654" s="1" t="str">
        <f t="shared" si="11"/>
        <v>TurningVideos/RawData/2023-11-20/BG65/Trial8/VentralOrtho_16_382</v>
      </c>
    </row>
    <row r="655" spans="1:2">
      <c r="A655" t="s">
        <v>817</v>
      </c>
      <c r="B655" s="1" t="str">
        <f t="shared" si="11"/>
        <v>TurningVideos/RawData/2023-11-20/BG65/Trial8/VentralOrtho_2_350</v>
      </c>
    </row>
    <row r="656" spans="1:2">
      <c r="A656" t="s">
        <v>818</v>
      </c>
      <c r="B656" s="1" t="str">
        <f t="shared" si="11"/>
        <v>TurningVideos/RawData/2023-11-20/BG65/Trial8/VentralOrtho_3_352</v>
      </c>
    </row>
    <row r="657" spans="1:2">
      <c r="A657" t="s">
        <v>819</v>
      </c>
      <c r="B657" s="1" t="str">
        <f t="shared" si="11"/>
        <v>TurningVideos/RawData/2023-11-20/BG65/Trial8/VentralOrtho_4_354</v>
      </c>
    </row>
    <row r="658" spans="1:2">
      <c r="A658" t="s">
        <v>820</v>
      </c>
      <c r="B658" s="1" t="str">
        <f t="shared" si="11"/>
        <v>TurningVideos/RawData/2023-11-20/BG65/Trial8/VentralOrtho_5_357</v>
      </c>
    </row>
    <row r="659" spans="1:2">
      <c r="A659" t="s">
        <v>821</v>
      </c>
      <c r="B659" s="1" t="str">
        <f t="shared" si="11"/>
        <v>TurningVideos/RawData/2023-11-20/BG65/Trial8/VentralOrtho_6_360</v>
      </c>
    </row>
    <row r="660" spans="1:2">
      <c r="A660" t="s">
        <v>822</v>
      </c>
      <c r="B660" s="1" t="str">
        <f t="shared" si="11"/>
        <v>TurningVideos/RawData/2023-11-20/BG65/Trial8/VentralOrtho_7_362</v>
      </c>
    </row>
    <row r="661" spans="1:2">
      <c r="A661" t="s">
        <v>823</v>
      </c>
      <c r="B661" s="1" t="str">
        <f t="shared" si="11"/>
        <v>TurningVideos/RawData/2023-11-20/BG65/Trial8/VentralOrtho_8_364</v>
      </c>
    </row>
    <row r="662" spans="1:2">
      <c r="A662" t="s">
        <v>824</v>
      </c>
      <c r="B662" s="1" t="str">
        <f t="shared" si="11"/>
        <v>TurningVideos/RawData/2023-11-20/BG65/Trial8/VentralOrtho_9_367</v>
      </c>
    </row>
    <row r="663" spans="1:2">
      <c r="A663" t="s">
        <v>209</v>
      </c>
      <c r="B663" s="1" t="str">
        <f t="shared" si="11"/>
        <v>TurningVideos/RawData/2023-11-20/BG66/Trial1/LateralOrtho_1_Y20231120H143636</v>
      </c>
    </row>
    <row r="664" spans="1:2">
      <c r="A664" t="s">
        <v>242</v>
      </c>
      <c r="B664" s="1" t="str">
        <f t="shared" si="11"/>
        <v>TurningVideos/RawData/2023-11-20/BG66/Trial1/LateralOrtho_10_Y20231120H143909</v>
      </c>
    </row>
    <row r="665" spans="1:2">
      <c r="A665" t="s">
        <v>243</v>
      </c>
      <c r="B665" s="1" t="str">
        <f t="shared" si="11"/>
        <v>TurningVideos/RawData/2023-11-20/BG66/Trial1/LateralOrtho_11_Y20231120H143920</v>
      </c>
    </row>
    <row r="666" spans="1:2">
      <c r="A666" t="s">
        <v>244</v>
      </c>
      <c r="B666" s="1" t="str">
        <f t="shared" si="11"/>
        <v>TurningVideos/RawData/2023-11-20/BG66/Trial1/LateralOrtho_12_Y20231120H143932</v>
      </c>
    </row>
    <row r="667" spans="1:2">
      <c r="A667" t="s">
        <v>246</v>
      </c>
      <c r="B667" s="1" t="str">
        <f t="shared" si="11"/>
        <v>TurningVideos/RawData/2023-11-20/BG66/Trial1/LateralOrtho_13_Y20231120H143944</v>
      </c>
    </row>
    <row r="668" spans="1:2">
      <c r="A668" t="s">
        <v>245</v>
      </c>
      <c r="B668" s="1" t="str">
        <f t="shared" si="11"/>
        <v>TurningVideos/RawData/2023-11-20/BG66/Trial1/LateralOrtho_14_Y20231120H144019</v>
      </c>
    </row>
    <row r="669" spans="1:2">
      <c r="A669" t="s">
        <v>247</v>
      </c>
      <c r="B669" s="1" t="str">
        <f t="shared" si="11"/>
        <v>TurningVideos/RawData/2023-11-20/BG66/Trial1/LateralOrtho_15_Y20231120H144031</v>
      </c>
    </row>
    <row r="670" spans="1:2">
      <c r="A670" t="s">
        <v>248</v>
      </c>
      <c r="B670" s="1" t="str">
        <f t="shared" si="11"/>
        <v>TurningVideos/RawData/2023-11-20/BG66/Trial1/LateralOrtho_16_Y20231120H144106</v>
      </c>
    </row>
    <row r="671" spans="1:2">
      <c r="A671" t="s">
        <v>216</v>
      </c>
      <c r="B671" s="1" t="str">
        <f t="shared" si="11"/>
        <v>TurningVideos/RawData/2023-11-20/BG66/Trial1/LateralOrtho_2_Y20231120H143648</v>
      </c>
    </row>
    <row r="672" spans="1:2">
      <c r="A672" t="s">
        <v>226</v>
      </c>
      <c r="B672" s="1" t="str">
        <f t="shared" si="11"/>
        <v>TurningVideos/RawData/2023-11-20/BG66/Trial1/LateralOrtho_3_Y20231120H143659</v>
      </c>
    </row>
    <row r="673" spans="1:2">
      <c r="A673" t="s">
        <v>231</v>
      </c>
      <c r="B673" s="1" t="str">
        <f t="shared" si="11"/>
        <v>TurningVideos/RawData/2023-11-20/BG66/Trial1/LateralOrtho_4_Y20231120H143758</v>
      </c>
    </row>
    <row r="674" spans="1:2">
      <c r="A674" t="s">
        <v>234</v>
      </c>
      <c r="B674" s="1" t="str">
        <f t="shared" si="11"/>
        <v>TurningVideos/RawData/2023-11-20/BG66/Trial1/LateralOrtho_5_Y20231120H143810</v>
      </c>
    </row>
    <row r="675" spans="1:2">
      <c r="A675" t="s">
        <v>237</v>
      </c>
      <c r="B675" s="1" t="str">
        <f t="shared" si="11"/>
        <v>TurningVideos/RawData/2023-11-20/BG66/Trial1/LateralOrtho_6_Y20231120H143821</v>
      </c>
    </row>
    <row r="676" spans="1:2">
      <c r="A676" t="s">
        <v>238</v>
      </c>
      <c r="B676" s="1" t="str">
        <f t="shared" si="11"/>
        <v>TurningVideos/RawData/2023-11-20/BG66/Trial1/LateralOrtho_7_Y20231120H143834</v>
      </c>
    </row>
    <row r="677" spans="1:2">
      <c r="A677" t="s">
        <v>240</v>
      </c>
      <c r="B677" s="1" t="str">
        <f t="shared" si="11"/>
        <v>TurningVideos/RawData/2023-11-20/BG66/Trial1/LateralOrtho_8_Y20231120H143845</v>
      </c>
    </row>
    <row r="678" spans="1:2">
      <c r="A678" t="s">
        <v>241</v>
      </c>
      <c r="B678" s="1" t="str">
        <f t="shared" si="11"/>
        <v>TurningVideos/RawData/2023-11-20/BG66/Trial1/LateralOrtho_9_Y20231120H143857</v>
      </c>
    </row>
    <row r="679" spans="1:2">
      <c r="A679" t="s">
        <v>208</v>
      </c>
      <c r="B679" s="1" t="str">
        <f t="shared" si="11"/>
        <v>TurningVideos/RawData/2023-11-20/BG66/Trial1/VentralOffset_1_Y20231120H140005</v>
      </c>
    </row>
    <row r="680" spans="1:2">
      <c r="A680" t="s">
        <v>225</v>
      </c>
      <c r="B680" s="1" t="str">
        <f t="shared" si="11"/>
        <v>TurningVideos/RawData/2023-11-20/BG66/Trial1/VentralOffset_10_Y20231120H144106</v>
      </c>
    </row>
    <row r="681" spans="1:2">
      <c r="A681" t="s">
        <v>210</v>
      </c>
      <c r="B681" s="1" t="str">
        <f t="shared" si="11"/>
        <v>TurningVideos/RawData/2023-11-20/BG66/Trial1/VentralOffset_2_Y20231120H143636</v>
      </c>
    </row>
    <row r="682" spans="1:2">
      <c r="A682" t="s">
        <v>211</v>
      </c>
      <c r="B682" s="1" t="str">
        <f t="shared" si="11"/>
        <v>TurningVideos/RawData/2023-11-20/BG66/Trial1/VentralOffset_3_Y20231120H143648</v>
      </c>
    </row>
    <row r="683" spans="1:2">
      <c r="A683" t="s">
        <v>213</v>
      </c>
      <c r="B683" s="1" t="str">
        <f t="shared" si="11"/>
        <v>TurningVideos/RawData/2023-11-20/BG66/Trial1/VentralOffset_4_Y20231120H143700</v>
      </c>
    </row>
    <row r="684" spans="1:2">
      <c r="A684" t="s">
        <v>217</v>
      </c>
      <c r="B684" s="1" t="str">
        <f t="shared" si="11"/>
        <v>TurningVideos/RawData/2023-11-20/BG66/Trial1/VentralOffset_5_Y20231120H143921</v>
      </c>
    </row>
    <row r="685" spans="1:2">
      <c r="A685" t="s">
        <v>218</v>
      </c>
      <c r="B685" s="1" t="str">
        <f t="shared" si="11"/>
        <v>TurningVideos/RawData/2023-11-20/BG66/Trial1/VentralOffset_6_Y20231120H143932</v>
      </c>
    </row>
    <row r="686" spans="1:2">
      <c r="A686" t="s">
        <v>220</v>
      </c>
      <c r="B686" s="1" t="str">
        <f t="shared" si="11"/>
        <v>TurningVideos/RawData/2023-11-20/BG66/Trial1/VentralOffset_7_Y20231120H143945</v>
      </c>
    </row>
    <row r="687" spans="1:2">
      <c r="A687" t="s">
        <v>223</v>
      </c>
      <c r="B687" s="1" t="str">
        <f t="shared" si="11"/>
        <v>TurningVideos/RawData/2023-11-20/BG66/Trial1/VentralOffset_8_Y20231120H144031</v>
      </c>
    </row>
    <row r="688" spans="1:2">
      <c r="A688" t="s">
        <v>222</v>
      </c>
      <c r="B688" s="1" t="str">
        <f t="shared" si="11"/>
        <v>TurningVideos/RawData/2023-11-20/BG66/Trial1/VentralOffset_9_Y20231120H144031</v>
      </c>
    </row>
    <row r="689" spans="1:2">
      <c r="A689" t="s">
        <v>207</v>
      </c>
      <c r="B689" s="1" t="str">
        <f t="shared" si="11"/>
        <v>TurningVideos/RawData/2023-11-20/BG66/Trial1/VentralOrtho_1_Y20231120H143637</v>
      </c>
    </row>
    <row r="690" spans="1:2">
      <c r="A690" t="s">
        <v>228</v>
      </c>
      <c r="B690" s="1" t="str">
        <f t="shared" si="11"/>
        <v>TurningVideos/RawData/2023-11-20/BG66/Trial1/VentralOrtho_10_Y20231120H143909</v>
      </c>
    </row>
    <row r="691" spans="1:2">
      <c r="A691" t="s">
        <v>230</v>
      </c>
      <c r="B691" s="1" t="str">
        <f t="shared" si="11"/>
        <v>TurningVideos/RawData/2023-11-20/BG66/Trial1/VentralOrtho_11_Y20231120H143921</v>
      </c>
    </row>
    <row r="692" spans="1:2">
      <c r="A692" t="s">
        <v>233</v>
      </c>
      <c r="B692" s="1" t="str">
        <f t="shared" si="11"/>
        <v>TurningVideos/RawData/2023-11-20/BG66/Trial1/VentralOrtho_12_Y20231120H143933</v>
      </c>
    </row>
    <row r="693" spans="1:2">
      <c r="A693" t="s">
        <v>232</v>
      </c>
      <c r="B693" s="1" t="str">
        <f t="shared" si="11"/>
        <v>TurningVideos/RawData/2023-11-20/BG66/Trial1/VentralOrtho_13_Y20231120H143945</v>
      </c>
    </row>
    <row r="694" spans="1:2">
      <c r="A694" t="s">
        <v>235</v>
      </c>
      <c r="B694" s="1" t="str">
        <f t="shared" si="11"/>
        <v>TurningVideos/RawData/2023-11-20/BG66/Trial1/VentralOrtho_14_Y20231120H144020</v>
      </c>
    </row>
    <row r="695" spans="1:2">
      <c r="A695" t="s">
        <v>236</v>
      </c>
      <c r="B695" s="1" t="str">
        <f t="shared" si="11"/>
        <v>TurningVideos/RawData/2023-11-20/BG66/Trial1/VentralOrtho_15_Y20231120H144031</v>
      </c>
    </row>
    <row r="696" spans="1:2">
      <c r="A696" t="s">
        <v>239</v>
      </c>
      <c r="B696" s="1" t="str">
        <f t="shared" si="11"/>
        <v>TurningVideos/RawData/2023-11-20/BG66/Trial1/VentralOrtho_16_Y20231120H144107</v>
      </c>
    </row>
    <row r="697" spans="1:2">
      <c r="A697" t="s">
        <v>212</v>
      </c>
      <c r="B697" s="1" t="str">
        <f t="shared" si="11"/>
        <v>TurningVideos/RawData/2023-11-20/BG66/Trial1/VentralOrtho_2_Y20231120H143649</v>
      </c>
    </row>
    <row r="698" spans="1:2">
      <c r="A698" t="s">
        <v>214</v>
      </c>
      <c r="B698" s="1" t="str">
        <f t="shared" si="11"/>
        <v>TurningVideos/RawData/2023-11-20/BG66/Trial1/VentralOrtho_3_Y20231120H143700</v>
      </c>
    </row>
    <row r="699" spans="1:2">
      <c r="A699" t="s">
        <v>215</v>
      </c>
      <c r="B699" s="1" t="str">
        <f t="shared" si="11"/>
        <v>TurningVideos/RawData/2023-11-20/BG66/Trial1/VentralOrtho_4_Y20231120H143759</v>
      </c>
    </row>
    <row r="700" spans="1:2">
      <c r="A700" t="s">
        <v>219</v>
      </c>
      <c r="B700" s="1" t="str">
        <f t="shared" si="11"/>
        <v>TurningVideos/RawData/2023-11-20/BG66/Trial1/VentralOrtho_5_Y20231120H143811</v>
      </c>
    </row>
    <row r="701" spans="1:2">
      <c r="A701" t="s">
        <v>221</v>
      </c>
      <c r="B701" s="1" t="str">
        <f t="shared" si="11"/>
        <v>TurningVideos/RawData/2023-11-20/BG66/Trial1/VentralOrtho_6_Y20231120H143821</v>
      </c>
    </row>
    <row r="702" spans="1:2">
      <c r="A702" t="s">
        <v>224</v>
      </c>
      <c r="B702" s="1" t="str">
        <f t="shared" si="11"/>
        <v>TurningVideos/RawData/2023-11-20/BG66/Trial1/VentralOrtho_7_Y20231120H143834</v>
      </c>
    </row>
    <row r="703" spans="1:2">
      <c r="A703" t="s">
        <v>227</v>
      </c>
      <c r="B703" s="1" t="str">
        <f t="shared" si="11"/>
        <v>TurningVideos/RawData/2023-11-20/BG66/Trial1/VentralOrtho_8_Y20231120H143846</v>
      </c>
    </row>
    <row r="704" spans="1:2">
      <c r="A704" t="s">
        <v>229</v>
      </c>
      <c r="B704" s="1" t="str">
        <f t="shared" si="11"/>
        <v>TurningVideos/RawData/2023-11-20/BG66/Trial1/VentralOrtho_9_Y20231120H143858</v>
      </c>
    </row>
    <row r="705" spans="1:2">
      <c r="A705" t="s">
        <v>252</v>
      </c>
      <c r="B705" s="1" t="str">
        <f t="shared" si="11"/>
        <v>TurningVideos/RawData/2023-11-20/BG66/Trial2/LateralOrtho_1_Y20231120H145443</v>
      </c>
    </row>
    <row r="706" spans="1:2">
      <c r="A706" t="s">
        <v>290</v>
      </c>
      <c r="B706" s="1" t="str">
        <f t="shared" si="11"/>
        <v>TurningVideos/RawData/2023-11-20/BG66/Trial2/LateralOrtho_10_Y20231120H145553</v>
      </c>
    </row>
    <row r="707" spans="1:2">
      <c r="A707" t="s">
        <v>291</v>
      </c>
      <c r="B707" s="1" t="str">
        <f t="shared" si="11"/>
        <v>TurningVideos/RawData/2023-11-20/BG66/Trial2/LateralOrtho_11_Y20231120H145559</v>
      </c>
    </row>
    <row r="708" spans="1:2">
      <c r="A708" t="s">
        <v>292</v>
      </c>
      <c r="B708" s="1" t="str">
        <f t="shared" si="11"/>
        <v>TurningVideos/RawData/2023-11-20/BG66/Trial2/LateralOrtho_12_Y20231120H145605</v>
      </c>
    </row>
    <row r="709" spans="1:2">
      <c r="A709" t="s">
        <v>295</v>
      </c>
      <c r="B709" s="1" t="str">
        <f t="shared" si="11"/>
        <v>TurningVideos/RawData/2023-11-20/BG66/Trial2/LateralOrtho_13_Y20231120H145611</v>
      </c>
    </row>
    <row r="710" spans="1:2">
      <c r="A710" t="s">
        <v>294</v>
      </c>
      <c r="B710" s="1" t="str">
        <f t="shared" si="11"/>
        <v>TurningVideos/RawData/2023-11-20/BG66/Trial2/LateralOrtho_14_Y20231120H145617</v>
      </c>
    </row>
    <row r="711" spans="1:2">
      <c r="A711" t="s">
        <v>293</v>
      </c>
      <c r="B711" s="1" t="str">
        <f t="shared" ref="B711:B774" si="12">SUBSTITUTE(A711,".cine","")</f>
        <v>TurningVideos/RawData/2023-11-20/BG66/Trial2/LateralOrtho_15_Y20231120H145622</v>
      </c>
    </row>
    <row r="712" spans="1:2">
      <c r="A712" t="s">
        <v>296</v>
      </c>
      <c r="B712" s="1" t="str">
        <f t="shared" si="12"/>
        <v>TurningVideos/RawData/2023-11-20/BG66/Trial2/LateralOrtho_16_Y20231120H145628</v>
      </c>
    </row>
    <row r="713" spans="1:2">
      <c r="A713" t="s">
        <v>258</v>
      </c>
      <c r="B713" s="1" t="str">
        <f t="shared" si="12"/>
        <v>TurningVideos/RawData/2023-11-20/BG66/Trial2/LateralOrtho_2_Y20231120H145449</v>
      </c>
    </row>
    <row r="714" spans="1:2">
      <c r="A714" t="s">
        <v>268</v>
      </c>
      <c r="B714" s="1" t="str">
        <f t="shared" si="12"/>
        <v>TurningVideos/RawData/2023-11-20/BG66/Trial2/LateralOrtho_3_Y20231120H145455</v>
      </c>
    </row>
    <row r="715" spans="1:2">
      <c r="A715" t="s">
        <v>277</v>
      </c>
      <c r="B715" s="1" t="str">
        <f t="shared" si="12"/>
        <v>TurningVideos/RawData/2023-11-20/BG66/Trial2/LateralOrtho_4_Y20231120H145500</v>
      </c>
    </row>
    <row r="716" spans="1:2">
      <c r="A716" t="s">
        <v>283</v>
      </c>
      <c r="B716" s="1" t="str">
        <f t="shared" si="12"/>
        <v>TurningVideos/RawData/2023-11-20/BG66/Trial2/LateralOrtho_5_Y20231120H145518</v>
      </c>
    </row>
    <row r="717" spans="1:2">
      <c r="A717" t="s">
        <v>284</v>
      </c>
      <c r="B717" s="1" t="str">
        <f t="shared" si="12"/>
        <v>TurningVideos/RawData/2023-11-20/BG66/Trial2/LateralOrtho_6_Y20231120H145524</v>
      </c>
    </row>
    <row r="718" spans="1:2">
      <c r="A718" t="s">
        <v>287</v>
      </c>
      <c r="B718" s="1" t="str">
        <f t="shared" si="12"/>
        <v>TurningVideos/RawData/2023-11-20/BG66/Trial2/LateralOrtho_7_Y20231120H145537</v>
      </c>
    </row>
    <row r="719" spans="1:2">
      <c r="A719" t="s">
        <v>288</v>
      </c>
      <c r="B719" s="1" t="str">
        <f t="shared" si="12"/>
        <v>TurningVideos/RawData/2023-11-20/BG66/Trial2/LateralOrtho_8_Y20231120H145542</v>
      </c>
    </row>
    <row r="720" spans="1:2">
      <c r="A720" t="s">
        <v>289</v>
      </c>
      <c r="B720" s="1" t="str">
        <f t="shared" si="12"/>
        <v>TurningVideos/RawData/2023-11-20/BG66/Trial2/LateralOrtho_9_Y20231120H145548</v>
      </c>
    </row>
    <row r="721" spans="1:2">
      <c r="A721" t="s">
        <v>249</v>
      </c>
      <c r="B721" s="1" t="str">
        <f t="shared" si="12"/>
        <v>TurningVideos/RawData/2023-11-20/BG66/Trial2/VentralOffset_1_Y20231120H140005</v>
      </c>
    </row>
    <row r="722" spans="1:2">
      <c r="A722" t="s">
        <v>265</v>
      </c>
      <c r="B722" s="1" t="str">
        <f t="shared" si="12"/>
        <v>TurningVideos/RawData/2023-11-20/BG66/Trial2/VentralOffset_10_Y20231120H144106</v>
      </c>
    </row>
    <row r="723" spans="1:2">
      <c r="A723" t="s">
        <v>270</v>
      </c>
      <c r="B723" s="1" t="str">
        <f t="shared" si="12"/>
        <v>TurningVideos/RawData/2023-11-20/BG66/Trial2/VentralOffset_11_Y20231120H145443</v>
      </c>
    </row>
    <row r="724" spans="1:2">
      <c r="A724" t="s">
        <v>271</v>
      </c>
      <c r="B724" s="1" t="str">
        <f t="shared" si="12"/>
        <v>TurningVideos/RawData/2023-11-20/BG66/Trial2/VentralOffset_12_Y20231120H145449</v>
      </c>
    </row>
    <row r="725" spans="1:2">
      <c r="A725" t="s">
        <v>274</v>
      </c>
      <c r="B725" s="1" t="str">
        <f t="shared" si="12"/>
        <v>TurningVideos/RawData/2023-11-20/BG66/Trial2/VentralOffset_13_Y20231120H145455</v>
      </c>
    </row>
    <row r="726" spans="1:2">
      <c r="A726" t="s">
        <v>276</v>
      </c>
      <c r="B726" s="1" t="str">
        <f t="shared" si="12"/>
        <v>TurningVideos/RawData/2023-11-20/BG66/Trial2/VentralOffset_14_Y20231120H145501</v>
      </c>
    </row>
    <row r="727" spans="1:2">
      <c r="A727" t="s">
        <v>278</v>
      </c>
      <c r="B727" s="1" t="str">
        <f t="shared" si="12"/>
        <v>TurningVideos/RawData/2023-11-20/BG66/Trial2/VentralOffset_15_Y20231120H145518</v>
      </c>
    </row>
    <row r="728" spans="1:2">
      <c r="A728" t="s">
        <v>280</v>
      </c>
      <c r="B728" s="1" t="str">
        <f t="shared" si="12"/>
        <v>TurningVideos/RawData/2023-11-20/BG66/Trial2/VentralOffset_16_Y20231120H145524</v>
      </c>
    </row>
    <row r="729" spans="1:2">
      <c r="A729" t="s">
        <v>250</v>
      </c>
      <c r="B729" s="1" t="str">
        <f t="shared" si="12"/>
        <v>TurningVideos/RawData/2023-11-20/BG66/Trial2/VentralOffset_2_Y20231120H143636</v>
      </c>
    </row>
    <row r="730" spans="1:2">
      <c r="A730" t="s">
        <v>253</v>
      </c>
      <c r="B730" s="1" t="str">
        <f t="shared" si="12"/>
        <v>TurningVideos/RawData/2023-11-20/BG66/Trial2/VentralOffset_3_Y20231120H143648</v>
      </c>
    </row>
    <row r="731" spans="1:2">
      <c r="A731" t="s">
        <v>254</v>
      </c>
      <c r="B731" s="1" t="str">
        <f t="shared" si="12"/>
        <v>TurningVideos/RawData/2023-11-20/BG66/Trial2/VentralOffset_4_Y20231120H143700</v>
      </c>
    </row>
    <row r="732" spans="1:2">
      <c r="A732" t="s">
        <v>257</v>
      </c>
      <c r="B732" s="1" t="str">
        <f t="shared" si="12"/>
        <v>TurningVideos/RawData/2023-11-20/BG66/Trial2/VentralOffset_5_Y20231120H143921</v>
      </c>
    </row>
    <row r="733" spans="1:2">
      <c r="A733" t="s">
        <v>261</v>
      </c>
      <c r="B733" s="1" t="str">
        <f t="shared" si="12"/>
        <v>TurningVideos/RawData/2023-11-20/BG66/Trial2/VentralOffset_6_Y20231120H143932</v>
      </c>
    </row>
    <row r="734" spans="1:2">
      <c r="A734" t="s">
        <v>262</v>
      </c>
      <c r="B734" s="1" t="str">
        <f t="shared" si="12"/>
        <v>TurningVideos/RawData/2023-11-20/BG66/Trial2/VentralOffset_7_Y20231120H143945</v>
      </c>
    </row>
    <row r="735" spans="1:2">
      <c r="A735" t="s">
        <v>263</v>
      </c>
      <c r="B735" s="1" t="str">
        <f t="shared" si="12"/>
        <v>TurningVideos/RawData/2023-11-20/BG66/Trial2/VentralOffset_8_Y20231120H144031</v>
      </c>
    </row>
    <row r="736" spans="1:2">
      <c r="A736" t="s">
        <v>264</v>
      </c>
      <c r="B736" s="1" t="str">
        <f t="shared" si="12"/>
        <v>TurningVideos/RawData/2023-11-20/BG66/Trial2/VentralOffset_9_Y20231120H144031</v>
      </c>
    </row>
    <row r="737" spans="1:2">
      <c r="A737" t="s">
        <v>251</v>
      </c>
      <c r="B737" s="1" t="str">
        <f t="shared" si="12"/>
        <v>TurningVideos/RawData/2023-11-20/BG66/Trial2/VentralOrtho_1_Y20231120H145443</v>
      </c>
    </row>
    <row r="738" spans="1:2">
      <c r="A738" t="s">
        <v>273</v>
      </c>
      <c r="B738" s="1" t="str">
        <f t="shared" si="12"/>
        <v>TurningVideos/RawData/2023-11-20/BG66/Trial2/VentralOrtho_10_Y20231120H145554</v>
      </c>
    </row>
    <row r="739" spans="1:2">
      <c r="A739" t="s">
        <v>275</v>
      </c>
      <c r="B739" s="1" t="str">
        <f t="shared" si="12"/>
        <v>TurningVideos/RawData/2023-11-20/BG66/Trial2/VentralOrtho_11_Y20231120H145600</v>
      </c>
    </row>
    <row r="740" spans="1:2">
      <c r="A740" t="s">
        <v>279</v>
      </c>
      <c r="B740" s="1" t="str">
        <f t="shared" si="12"/>
        <v>TurningVideos/RawData/2023-11-20/BG66/Trial2/VentralOrtho_12_Y20231120H145605</v>
      </c>
    </row>
    <row r="741" spans="1:2">
      <c r="A741" t="s">
        <v>281</v>
      </c>
      <c r="B741" s="1" t="str">
        <f t="shared" si="12"/>
        <v>TurningVideos/RawData/2023-11-20/BG66/Trial2/VentralOrtho_13_Y20231120H145611</v>
      </c>
    </row>
    <row r="742" spans="1:2">
      <c r="A742" t="s">
        <v>282</v>
      </c>
      <c r="B742" s="1" t="str">
        <f t="shared" si="12"/>
        <v>TurningVideos/RawData/2023-11-20/BG66/Trial2/VentralOrtho_14_Y20231120H145617</v>
      </c>
    </row>
    <row r="743" spans="1:2">
      <c r="A743" t="s">
        <v>286</v>
      </c>
      <c r="B743" s="1" t="str">
        <f t="shared" si="12"/>
        <v>TurningVideos/RawData/2023-11-20/BG66/Trial2/VentralOrtho_15_Y20231120H145623</v>
      </c>
    </row>
    <row r="744" spans="1:2">
      <c r="A744" t="s">
        <v>285</v>
      </c>
      <c r="B744" s="1" t="str">
        <f t="shared" si="12"/>
        <v>TurningVideos/RawData/2023-11-20/BG66/Trial2/VentralOrtho_16_Y20231120H145629</v>
      </c>
    </row>
    <row r="745" spans="1:2">
      <c r="A745" t="s">
        <v>255</v>
      </c>
      <c r="B745" s="1" t="str">
        <f t="shared" si="12"/>
        <v>TurningVideos/RawData/2023-11-20/BG66/Trial2/VentralOrtho_2_Y20231120H145449</v>
      </c>
    </row>
    <row r="746" spans="1:2">
      <c r="A746" t="s">
        <v>256</v>
      </c>
      <c r="B746" s="1" t="str">
        <f t="shared" si="12"/>
        <v>TurningVideos/RawData/2023-11-20/BG66/Trial2/VentralOrtho_3_Y20231120H145455</v>
      </c>
    </row>
    <row r="747" spans="1:2">
      <c r="A747" t="s">
        <v>259</v>
      </c>
      <c r="B747" s="1" t="str">
        <f t="shared" si="12"/>
        <v>TurningVideos/RawData/2023-11-20/BG66/Trial2/VentralOrtho_4_Y20231120H145501</v>
      </c>
    </row>
    <row r="748" spans="1:2">
      <c r="A748" t="s">
        <v>260</v>
      </c>
      <c r="B748" s="1" t="str">
        <f t="shared" si="12"/>
        <v>TurningVideos/RawData/2023-11-20/BG66/Trial2/VentralOrtho_5_Y20231120H145519</v>
      </c>
    </row>
    <row r="749" spans="1:2">
      <c r="A749" t="s">
        <v>266</v>
      </c>
      <c r="B749" s="1" t="str">
        <f t="shared" si="12"/>
        <v>TurningVideos/RawData/2023-11-20/BG66/Trial2/VentralOrtho_6_Y20231120H145525</v>
      </c>
    </row>
    <row r="750" spans="1:2">
      <c r="A750" t="s">
        <v>267</v>
      </c>
      <c r="B750" s="1" t="str">
        <f t="shared" si="12"/>
        <v>TurningVideos/RawData/2023-11-20/BG66/Trial2/VentralOrtho_7_Y20231120H145537</v>
      </c>
    </row>
    <row r="751" spans="1:2">
      <c r="A751" t="s">
        <v>269</v>
      </c>
      <c r="B751" s="1" t="str">
        <f t="shared" si="12"/>
        <v>TurningVideos/RawData/2023-11-20/BG66/Trial2/VentralOrtho_8_Y20231120H145542</v>
      </c>
    </row>
    <row r="752" spans="1:2">
      <c r="A752" t="s">
        <v>272</v>
      </c>
      <c r="B752" s="1" t="str">
        <f t="shared" si="12"/>
        <v>TurningVideos/RawData/2023-11-20/BG66/Trial2/VentralOrtho_9_Y20231120H145548</v>
      </c>
    </row>
    <row r="753" spans="1:2">
      <c r="A753" t="s">
        <v>299</v>
      </c>
      <c r="B753" s="1" t="str">
        <f t="shared" si="12"/>
        <v>TurningVideos/RawData/2023-11-20/BG66/Trial3/LateralOrtho_1_Y20231120H150742</v>
      </c>
    </row>
    <row r="754" spans="1:2">
      <c r="A754" t="s">
        <v>338</v>
      </c>
      <c r="B754" s="1" t="str">
        <f t="shared" si="12"/>
        <v>TurningVideos/RawData/2023-11-20/BG66/Trial3/LateralOrtho_10_Y20231120H151201</v>
      </c>
    </row>
    <row r="755" spans="1:2">
      <c r="A755" t="s">
        <v>339</v>
      </c>
      <c r="B755" s="1" t="str">
        <f t="shared" si="12"/>
        <v>TurningVideos/RawData/2023-11-20/BG66/Trial3/LateralOrtho_11_Y20231120H151213</v>
      </c>
    </row>
    <row r="756" spans="1:2">
      <c r="A756" t="s">
        <v>340</v>
      </c>
      <c r="B756" s="1" t="str">
        <f t="shared" si="12"/>
        <v>TurningVideos/RawData/2023-11-20/BG66/Trial3/LateralOrtho_12_Y20231120H151225</v>
      </c>
    </row>
    <row r="757" spans="1:2">
      <c r="A757" t="s">
        <v>341</v>
      </c>
      <c r="B757" s="1" t="str">
        <f t="shared" si="12"/>
        <v>TurningVideos/RawData/2023-11-20/BG66/Trial3/LateralOrtho_13_Y20231120H151248</v>
      </c>
    </row>
    <row r="758" spans="1:2">
      <c r="A758" t="s">
        <v>342</v>
      </c>
      <c r="B758" s="1" t="str">
        <f t="shared" si="12"/>
        <v>TurningVideos/RawData/2023-11-20/BG66/Trial3/LateralOrtho_14_Y20231120H151312</v>
      </c>
    </row>
    <row r="759" spans="1:2">
      <c r="A759" t="s">
        <v>343</v>
      </c>
      <c r="B759" s="1" t="str">
        <f t="shared" si="12"/>
        <v>TurningVideos/RawData/2023-11-20/BG66/Trial3/LateralOrtho_15_Y20231120H151324</v>
      </c>
    </row>
    <row r="760" spans="1:2">
      <c r="A760" t="s">
        <v>344</v>
      </c>
      <c r="B760" s="1" t="str">
        <f t="shared" si="12"/>
        <v>TurningVideos/RawData/2023-11-20/BG66/Trial3/LateralOrtho_16_Y20231120H151435</v>
      </c>
    </row>
    <row r="761" spans="1:2">
      <c r="A761" t="s">
        <v>306</v>
      </c>
      <c r="B761" s="1" t="str">
        <f t="shared" si="12"/>
        <v>TurningVideos/RawData/2023-11-20/BG66/Trial3/LateralOrtho_2_Y20231120H150754</v>
      </c>
    </row>
    <row r="762" spans="1:2">
      <c r="A762" t="s">
        <v>314</v>
      </c>
      <c r="B762" s="1" t="str">
        <f t="shared" si="12"/>
        <v>TurningVideos/RawData/2023-11-20/BG66/Trial3/LateralOrtho_3_Y20231120H150805</v>
      </c>
    </row>
    <row r="763" spans="1:2">
      <c r="A763" t="s">
        <v>323</v>
      </c>
      <c r="B763" s="1" t="str">
        <f t="shared" si="12"/>
        <v>TurningVideos/RawData/2023-11-20/BG66/Trial3/LateralOrtho_4_Y20231120H150904</v>
      </c>
    </row>
    <row r="764" spans="1:2">
      <c r="A764" t="s">
        <v>329</v>
      </c>
      <c r="B764" s="1" t="str">
        <f t="shared" si="12"/>
        <v>TurningVideos/RawData/2023-11-20/BG66/Trial3/LateralOrtho_5_Y20231120H150916</v>
      </c>
    </row>
    <row r="765" spans="1:2">
      <c r="A765" t="s">
        <v>334</v>
      </c>
      <c r="B765" s="1" t="str">
        <f t="shared" si="12"/>
        <v>TurningVideos/RawData/2023-11-20/BG66/Trial3/LateralOrtho_6_Y20231120H151016</v>
      </c>
    </row>
    <row r="766" spans="1:2">
      <c r="A766" t="s">
        <v>335</v>
      </c>
      <c r="B766" s="1" t="str">
        <f t="shared" si="12"/>
        <v>TurningVideos/RawData/2023-11-20/BG66/Trial3/LateralOrtho_7_Y20231120H151038</v>
      </c>
    </row>
    <row r="767" spans="1:2">
      <c r="A767" t="s">
        <v>336</v>
      </c>
      <c r="B767" s="1" t="str">
        <f t="shared" si="12"/>
        <v>TurningVideos/RawData/2023-11-20/BG66/Trial3/LateralOrtho_8_Y20231120H151102</v>
      </c>
    </row>
    <row r="768" spans="1:2">
      <c r="A768" t="s">
        <v>337</v>
      </c>
      <c r="B768" s="1" t="str">
        <f t="shared" si="12"/>
        <v>TurningVideos/RawData/2023-11-20/BG66/Trial3/LateralOrtho_9_Y20231120H151114</v>
      </c>
    </row>
    <row r="769" spans="1:2">
      <c r="A769" t="s">
        <v>297</v>
      </c>
      <c r="B769" s="1" t="str">
        <f t="shared" si="12"/>
        <v>TurningVideos/RawData/2023-11-20/BG66/Trial3/VentralOffset_1_Y20231120H150743</v>
      </c>
    </row>
    <row r="770" spans="1:2">
      <c r="A770" t="s">
        <v>317</v>
      </c>
      <c r="B770" s="1" t="str">
        <f t="shared" si="12"/>
        <v>TurningVideos/RawData/2023-11-20/BG66/Trial3/VentralOffset_10_Y20231120H151201</v>
      </c>
    </row>
    <row r="771" spans="1:2">
      <c r="A771" t="s">
        <v>318</v>
      </c>
      <c r="B771" s="1" t="str">
        <f t="shared" si="12"/>
        <v>TurningVideos/RawData/2023-11-20/BG66/Trial3/VentralOffset_11_Y20231120H151213</v>
      </c>
    </row>
    <row r="772" spans="1:2">
      <c r="A772" t="s">
        <v>320</v>
      </c>
      <c r="B772" s="1" t="str">
        <f t="shared" si="12"/>
        <v>TurningVideos/RawData/2023-11-20/BG66/Trial3/VentralOffset_12_Y20231120H151225</v>
      </c>
    </row>
    <row r="773" spans="1:2">
      <c r="A773" t="s">
        <v>322</v>
      </c>
      <c r="B773" s="1" t="str">
        <f t="shared" si="12"/>
        <v>TurningVideos/RawData/2023-11-20/BG66/Trial3/VentralOffset_13_Y20231120H151248</v>
      </c>
    </row>
    <row r="774" spans="1:2">
      <c r="A774" t="s">
        <v>325</v>
      </c>
      <c r="B774" s="1" t="str">
        <f t="shared" si="12"/>
        <v>TurningVideos/RawData/2023-11-20/BG66/Trial3/VentralOffset_14_Y20231120H151312</v>
      </c>
    </row>
    <row r="775" spans="1:2">
      <c r="A775" t="s">
        <v>327</v>
      </c>
      <c r="B775" s="1" t="str">
        <f t="shared" ref="B775:B838" si="13">SUBSTITUTE(A775,".cine","")</f>
        <v>TurningVideos/RawData/2023-11-20/BG66/Trial3/VentralOffset_15_Y20231120H151324</v>
      </c>
    </row>
    <row r="776" spans="1:2">
      <c r="A776" t="s">
        <v>330</v>
      </c>
      <c r="B776" s="1" t="str">
        <f t="shared" si="13"/>
        <v>TurningVideos/RawData/2023-11-20/BG66/Trial3/VentralOffset_16_Y20231120H151435</v>
      </c>
    </row>
    <row r="777" spans="1:2">
      <c r="A777" t="s">
        <v>300</v>
      </c>
      <c r="B777" s="1" t="str">
        <f t="shared" si="13"/>
        <v>TurningVideos/RawData/2023-11-20/BG66/Trial3/VentralOffset_2_Y20231120H150754</v>
      </c>
    </row>
    <row r="778" spans="1:2">
      <c r="A778" t="s">
        <v>302</v>
      </c>
      <c r="B778" s="1" t="str">
        <f t="shared" si="13"/>
        <v>TurningVideos/RawData/2023-11-20/BG66/Trial3/VentralOffset_3_Y20231120H150806</v>
      </c>
    </row>
    <row r="779" spans="1:2">
      <c r="A779" t="s">
        <v>303</v>
      </c>
      <c r="B779" s="1" t="str">
        <f t="shared" si="13"/>
        <v>TurningVideos/RawData/2023-11-20/BG66/Trial3/VentralOffset_4_Y20231120H150904</v>
      </c>
    </row>
    <row r="780" spans="1:2">
      <c r="A780" t="s">
        <v>307</v>
      </c>
      <c r="B780" s="1" t="str">
        <f t="shared" si="13"/>
        <v>TurningVideos/RawData/2023-11-20/BG66/Trial3/VentralOffset_5_Y20231120H150916</v>
      </c>
    </row>
    <row r="781" spans="1:2">
      <c r="A781" t="s">
        <v>309</v>
      </c>
      <c r="B781" s="1" t="str">
        <f t="shared" si="13"/>
        <v>TurningVideos/RawData/2023-11-20/BG66/Trial3/VentralOffset_6_Y20231120H151016</v>
      </c>
    </row>
    <row r="782" spans="1:2">
      <c r="A782" t="s">
        <v>310</v>
      </c>
      <c r="B782" s="1" t="str">
        <f t="shared" si="13"/>
        <v>TurningVideos/RawData/2023-11-20/BG66/Trial3/VentralOffset_7_Y20231120H151038</v>
      </c>
    </row>
    <row r="783" spans="1:2">
      <c r="A783" t="s">
        <v>312</v>
      </c>
      <c r="B783" s="1" t="str">
        <f t="shared" si="13"/>
        <v>TurningVideos/RawData/2023-11-20/BG66/Trial3/VentralOffset_8_Y20231120H151102</v>
      </c>
    </row>
    <row r="784" spans="1:2">
      <c r="A784" t="s">
        <v>315</v>
      </c>
      <c r="B784" s="1" t="str">
        <f t="shared" si="13"/>
        <v>TurningVideos/RawData/2023-11-20/BG66/Trial3/VentralOffset_9_Y20231120H151114</v>
      </c>
    </row>
    <row r="785" spans="1:2">
      <c r="A785" t="s">
        <v>298</v>
      </c>
      <c r="B785" s="1" t="str">
        <f t="shared" si="13"/>
        <v>TurningVideos/RawData/2023-11-20/BG66/Trial3/VentralOrtho_1_Y20231120H150743</v>
      </c>
    </row>
    <row r="786" spans="1:2">
      <c r="A786" t="s">
        <v>321</v>
      </c>
      <c r="B786" s="1" t="str">
        <f t="shared" si="13"/>
        <v>TurningVideos/RawData/2023-11-20/BG66/Trial3/VentralOrtho_10_Y20231120H151202</v>
      </c>
    </row>
    <row r="787" spans="1:2">
      <c r="A787" t="s">
        <v>324</v>
      </c>
      <c r="B787" s="1" t="str">
        <f t="shared" si="13"/>
        <v>TurningVideos/RawData/2023-11-20/BG66/Trial3/VentralOrtho_11_Y20231120H151214</v>
      </c>
    </row>
    <row r="788" spans="1:2">
      <c r="A788" t="s">
        <v>326</v>
      </c>
      <c r="B788" s="1" t="str">
        <f t="shared" si="13"/>
        <v>TurningVideos/RawData/2023-11-20/BG66/Trial3/VentralOrtho_12_Y20231120H151225</v>
      </c>
    </row>
    <row r="789" spans="1:2">
      <c r="A789" t="s">
        <v>328</v>
      </c>
      <c r="B789" s="1" t="str">
        <f t="shared" si="13"/>
        <v>TurningVideos/RawData/2023-11-20/BG66/Trial3/VentralOrtho_13_Y20231120H151249</v>
      </c>
    </row>
    <row r="790" spans="1:2">
      <c r="A790" t="s">
        <v>331</v>
      </c>
      <c r="B790" s="1" t="str">
        <f t="shared" si="13"/>
        <v>TurningVideos/RawData/2023-11-20/BG66/Trial3/VentralOrtho_14_Y20231120H151312</v>
      </c>
    </row>
    <row r="791" spans="1:2">
      <c r="A791" t="s">
        <v>332</v>
      </c>
      <c r="B791" s="1" t="str">
        <f t="shared" si="13"/>
        <v>TurningVideos/RawData/2023-11-20/BG66/Trial3/VentralOrtho_15_Y20231120H151324</v>
      </c>
    </row>
    <row r="792" spans="1:2">
      <c r="A792" t="s">
        <v>333</v>
      </c>
      <c r="B792" s="1" t="str">
        <f t="shared" si="13"/>
        <v>TurningVideos/RawData/2023-11-20/BG66/Trial3/VentralOrtho_16_Y20231120H151435</v>
      </c>
    </row>
    <row r="793" spans="1:2">
      <c r="A793" t="s">
        <v>301</v>
      </c>
      <c r="B793" s="1" t="str">
        <f t="shared" si="13"/>
        <v>TurningVideos/RawData/2023-11-20/BG66/Trial3/VentralOrtho_2_Y20231120H150755</v>
      </c>
    </row>
    <row r="794" spans="1:2">
      <c r="A794" t="s">
        <v>304</v>
      </c>
      <c r="B794" s="1" t="str">
        <f t="shared" si="13"/>
        <v>TurningVideos/RawData/2023-11-20/BG66/Trial3/VentralOrtho_3_Y20231120H150806</v>
      </c>
    </row>
    <row r="795" spans="1:2">
      <c r="A795" t="s">
        <v>305</v>
      </c>
      <c r="B795" s="1" t="str">
        <f t="shared" si="13"/>
        <v>TurningVideos/RawData/2023-11-20/BG66/Trial3/VentralOrtho_4_Y20231120H150905</v>
      </c>
    </row>
    <row r="796" spans="1:2">
      <c r="A796" t="s">
        <v>308</v>
      </c>
      <c r="B796" s="1" t="str">
        <f t="shared" si="13"/>
        <v>TurningVideos/RawData/2023-11-20/BG66/Trial3/VentralOrtho_5_Y20231120H150916</v>
      </c>
    </row>
    <row r="797" spans="1:2">
      <c r="A797" t="s">
        <v>311</v>
      </c>
      <c r="B797" s="1" t="str">
        <f t="shared" si="13"/>
        <v>TurningVideos/RawData/2023-11-20/BG66/Trial3/VentralOrtho_6_Y20231120H151016</v>
      </c>
    </row>
    <row r="798" spans="1:2">
      <c r="A798" t="s">
        <v>313</v>
      </c>
      <c r="B798" s="1" t="str">
        <f t="shared" si="13"/>
        <v>TurningVideos/RawData/2023-11-20/BG66/Trial3/VentralOrtho_7_Y20231120H151039</v>
      </c>
    </row>
    <row r="799" spans="1:2">
      <c r="A799" t="s">
        <v>316</v>
      </c>
      <c r="B799" s="1" t="str">
        <f t="shared" si="13"/>
        <v>TurningVideos/RawData/2023-11-20/BG66/Trial3/VentralOrtho_8_Y20231120H151102</v>
      </c>
    </row>
    <row r="800" spans="1:2">
      <c r="A800" t="s">
        <v>319</v>
      </c>
      <c r="B800" s="1" t="str">
        <f t="shared" si="13"/>
        <v>TurningVideos/RawData/2023-11-20/BG66/Trial3/VentralOrtho_9_Y20231120H151115</v>
      </c>
    </row>
    <row r="801" spans="1:2">
      <c r="A801" t="s">
        <v>346</v>
      </c>
      <c r="B801" s="1" t="str">
        <f t="shared" si="13"/>
        <v>TurningVideos/RawData/2023-11-20/BG66/Trial4/LateralOrtho_1_Y20231120H152538</v>
      </c>
    </row>
    <row r="802" spans="1:2">
      <c r="A802" t="s">
        <v>386</v>
      </c>
      <c r="B802" s="1" t="str">
        <f t="shared" si="13"/>
        <v>TurningVideos/RawData/2023-11-20/BG66/Trial4/LateralOrtho_10_Y20231120H152634</v>
      </c>
    </row>
    <row r="803" spans="1:2">
      <c r="A803" t="s">
        <v>387</v>
      </c>
      <c r="B803" s="1" t="str">
        <f t="shared" si="13"/>
        <v>TurningVideos/RawData/2023-11-20/BG66/Trial4/LateralOrtho_11_Y20231120H152639</v>
      </c>
    </row>
    <row r="804" spans="1:2">
      <c r="A804" t="s">
        <v>388</v>
      </c>
      <c r="B804" s="1" t="str">
        <f t="shared" si="13"/>
        <v>TurningVideos/RawData/2023-11-20/BG66/Trial4/LateralOrtho_12_Y20231120H152644</v>
      </c>
    </row>
    <row r="805" spans="1:2">
      <c r="A805" t="s">
        <v>389</v>
      </c>
      <c r="B805" s="1" t="str">
        <f t="shared" si="13"/>
        <v>TurningVideos/RawData/2023-11-20/BG66/Trial4/LateralOrtho_13_Y20231120H152654</v>
      </c>
    </row>
    <row r="806" spans="1:2">
      <c r="A806" t="s">
        <v>390</v>
      </c>
      <c r="B806" s="1" t="str">
        <f t="shared" si="13"/>
        <v>TurningVideos/RawData/2023-11-20/BG66/Trial4/LateralOrtho_14_Y20231120H152658</v>
      </c>
    </row>
    <row r="807" spans="1:2">
      <c r="A807" t="s">
        <v>391</v>
      </c>
      <c r="B807" s="1" t="str">
        <f t="shared" si="13"/>
        <v>TurningVideos/RawData/2023-11-20/BG66/Trial4/LateralOrtho_15_Y20231120H152708</v>
      </c>
    </row>
    <row r="808" spans="1:2">
      <c r="A808" t="s">
        <v>392</v>
      </c>
      <c r="B808" s="1" t="str">
        <f t="shared" si="13"/>
        <v>TurningVideos/RawData/2023-11-20/BG66/Trial4/LateralOrtho_16_Y20231120H152713</v>
      </c>
    </row>
    <row r="809" spans="1:2">
      <c r="A809" t="s">
        <v>355</v>
      </c>
      <c r="B809" s="1" t="str">
        <f t="shared" si="13"/>
        <v>TurningVideos/RawData/2023-11-20/BG66/Trial4/LateralOrtho_2_Y20231120H152542</v>
      </c>
    </row>
    <row r="810" spans="1:2">
      <c r="A810" t="s">
        <v>363</v>
      </c>
      <c r="B810" s="1" t="str">
        <f t="shared" si="13"/>
        <v>TurningVideos/RawData/2023-11-20/BG66/Trial4/LateralOrtho_3_Y20231120H152547</v>
      </c>
    </row>
    <row r="811" spans="1:2">
      <c r="A811" t="s">
        <v>371</v>
      </c>
      <c r="B811" s="1" t="str">
        <f t="shared" si="13"/>
        <v>TurningVideos/RawData/2023-11-20/BG66/Trial4/LateralOrtho_4_Y20231120H152552</v>
      </c>
    </row>
    <row r="812" spans="1:2">
      <c r="A812" t="s">
        <v>378</v>
      </c>
      <c r="B812" s="1" t="str">
        <f t="shared" si="13"/>
        <v>TurningVideos/RawData/2023-11-20/BG66/Trial4/LateralOrtho_5_Y20231120H152557</v>
      </c>
    </row>
    <row r="813" spans="1:2">
      <c r="A813" t="s">
        <v>381</v>
      </c>
      <c r="B813" s="1" t="str">
        <f t="shared" si="13"/>
        <v>TurningVideos/RawData/2023-11-20/BG66/Trial4/LateralOrtho_6_Y20231120H152606</v>
      </c>
    </row>
    <row r="814" spans="1:2">
      <c r="A814" t="s">
        <v>383</v>
      </c>
      <c r="B814" s="1" t="str">
        <f t="shared" si="13"/>
        <v>TurningVideos/RawData/2023-11-20/BG66/Trial4/LateralOrtho_7_Y20231120H152620</v>
      </c>
    </row>
    <row r="815" spans="1:2">
      <c r="A815" t="s">
        <v>384</v>
      </c>
      <c r="B815" s="1" t="str">
        <f t="shared" si="13"/>
        <v>TurningVideos/RawData/2023-11-20/BG66/Trial4/LateralOrtho_8_Y20231120H152625</v>
      </c>
    </row>
    <row r="816" spans="1:2">
      <c r="A816" t="s">
        <v>385</v>
      </c>
      <c r="B816" s="1" t="str">
        <f t="shared" si="13"/>
        <v>TurningVideos/RawData/2023-11-20/BG66/Trial4/LateralOrtho_9_Y20231120H152630</v>
      </c>
    </row>
    <row r="817" spans="1:2">
      <c r="A817" t="s">
        <v>347</v>
      </c>
      <c r="B817" s="1" t="str">
        <f t="shared" si="13"/>
        <v>TurningVideos/RawData/2023-11-20/BG66/Trial4/VentralOffset_1_Y20231120H152538</v>
      </c>
    </row>
    <row r="818" spans="1:2">
      <c r="A818" t="s">
        <v>364</v>
      </c>
      <c r="B818" s="1" t="str">
        <f t="shared" si="13"/>
        <v>TurningVideos/RawData/2023-11-20/BG66/Trial4/VentralOffset_10_Y20231120H152635</v>
      </c>
    </row>
    <row r="819" spans="1:2">
      <c r="A819" t="s">
        <v>366</v>
      </c>
      <c r="B819" s="1" t="str">
        <f t="shared" si="13"/>
        <v>TurningVideos/RawData/2023-11-20/BG66/Trial4/VentralOffset_11_Y20231120H152639</v>
      </c>
    </row>
    <row r="820" spans="1:2">
      <c r="A820" t="s">
        <v>368</v>
      </c>
      <c r="B820" s="1" t="str">
        <f t="shared" si="13"/>
        <v>TurningVideos/RawData/2023-11-20/BG66/Trial4/VentralOffset_12_Y20231120H152644</v>
      </c>
    </row>
    <row r="821" spans="1:2">
      <c r="A821" t="s">
        <v>370</v>
      </c>
      <c r="B821" s="1" t="str">
        <f t="shared" si="13"/>
        <v>TurningVideos/RawData/2023-11-20/BG66/Trial4/VentralOffset_13_Y20231120H152654</v>
      </c>
    </row>
    <row r="822" spans="1:2">
      <c r="A822" t="s">
        <v>372</v>
      </c>
      <c r="B822" s="1" t="str">
        <f t="shared" si="13"/>
        <v>TurningVideos/RawData/2023-11-20/BG66/Trial4/VentralOffset_14_Y20231120H152659</v>
      </c>
    </row>
    <row r="823" spans="1:2">
      <c r="A823" t="s">
        <v>375</v>
      </c>
      <c r="B823" s="1" t="str">
        <f t="shared" si="13"/>
        <v>TurningVideos/RawData/2023-11-20/BG66/Trial4/VentralOffset_15_Y20231120H152708</v>
      </c>
    </row>
    <row r="824" spans="1:2">
      <c r="A824" t="s">
        <v>376</v>
      </c>
      <c r="B824" s="1" t="str">
        <f t="shared" si="13"/>
        <v>TurningVideos/RawData/2023-11-20/BG66/Trial4/VentralOffset_16_Y20231120H152713</v>
      </c>
    </row>
    <row r="825" spans="1:2">
      <c r="A825" t="s">
        <v>348</v>
      </c>
      <c r="B825" s="1" t="str">
        <f t="shared" si="13"/>
        <v>TurningVideos/RawData/2023-11-20/BG66/Trial4/VentralOffset_2_Y20231120H152543</v>
      </c>
    </row>
    <row r="826" spans="1:2">
      <c r="A826" t="s">
        <v>349</v>
      </c>
      <c r="B826" s="1" t="str">
        <f t="shared" si="13"/>
        <v>TurningVideos/RawData/2023-11-20/BG66/Trial4/VentralOffset_3_Y20231120H152547</v>
      </c>
    </row>
    <row r="827" spans="1:2">
      <c r="A827" t="s">
        <v>352</v>
      </c>
      <c r="B827" s="1" t="str">
        <f t="shared" si="13"/>
        <v>TurningVideos/RawData/2023-11-20/BG66/Trial4/VentralOffset_4_Y20231120H152552</v>
      </c>
    </row>
    <row r="828" spans="1:2">
      <c r="A828" t="s">
        <v>354</v>
      </c>
      <c r="B828" s="1" t="str">
        <f t="shared" si="13"/>
        <v>TurningVideos/RawData/2023-11-20/BG66/Trial4/VentralOffset_5_Y20231120H152557</v>
      </c>
    </row>
    <row r="829" spans="1:2">
      <c r="A829" t="s">
        <v>356</v>
      </c>
      <c r="B829" s="1" t="str">
        <f t="shared" si="13"/>
        <v>TurningVideos/RawData/2023-11-20/BG66/Trial4/VentralOffset_6_Y20231120H152606</v>
      </c>
    </row>
    <row r="830" spans="1:2">
      <c r="A830" t="s">
        <v>357</v>
      </c>
      <c r="B830" s="1" t="str">
        <f t="shared" si="13"/>
        <v>TurningVideos/RawData/2023-11-20/BG66/Trial4/VentralOffset_7_Y20231120H152620</v>
      </c>
    </row>
    <row r="831" spans="1:2">
      <c r="A831" t="s">
        <v>360</v>
      </c>
      <c r="B831" s="1" t="str">
        <f t="shared" si="13"/>
        <v>TurningVideos/RawData/2023-11-20/BG66/Trial4/VentralOffset_8_Y20231120H152625</v>
      </c>
    </row>
    <row r="832" spans="1:2">
      <c r="A832" t="s">
        <v>362</v>
      </c>
      <c r="B832" s="1" t="str">
        <f t="shared" si="13"/>
        <v>TurningVideos/RawData/2023-11-20/BG66/Trial4/VentralOffset_9_Y20231120H152630</v>
      </c>
    </row>
    <row r="833" spans="1:2">
      <c r="A833" t="s">
        <v>345</v>
      </c>
      <c r="B833" s="1" t="str">
        <f t="shared" si="13"/>
        <v>TurningVideos/RawData/2023-11-20/BG66/Trial4/VentralOrtho_1_Y20231120H152538</v>
      </c>
    </row>
    <row r="834" spans="1:2">
      <c r="A834" t="s">
        <v>369</v>
      </c>
      <c r="B834" s="1" t="str">
        <f t="shared" si="13"/>
        <v>TurningVideos/RawData/2023-11-20/BG66/Trial4/VentralOrtho_10_Y20231120H152635</v>
      </c>
    </row>
    <row r="835" spans="1:2">
      <c r="A835" t="s">
        <v>373</v>
      </c>
      <c r="B835" s="1" t="str">
        <f t="shared" si="13"/>
        <v>TurningVideos/RawData/2023-11-20/BG66/Trial4/VentralOrtho_11_Y20231120H152640</v>
      </c>
    </row>
    <row r="836" spans="1:2">
      <c r="A836" t="s">
        <v>374</v>
      </c>
      <c r="B836" s="1" t="str">
        <f t="shared" si="13"/>
        <v>TurningVideos/RawData/2023-11-20/BG66/Trial4/VentralOrtho_12_Y20231120H152645</v>
      </c>
    </row>
    <row r="837" spans="1:2">
      <c r="A837" t="s">
        <v>377</v>
      </c>
      <c r="B837" s="1" t="str">
        <f t="shared" si="13"/>
        <v>TurningVideos/RawData/2023-11-20/BG66/Trial4/VentralOrtho_13_Y20231120H152654</v>
      </c>
    </row>
    <row r="838" spans="1:2">
      <c r="A838" t="s">
        <v>379</v>
      </c>
      <c r="B838" s="1" t="str">
        <f t="shared" si="13"/>
        <v>TurningVideos/RawData/2023-11-20/BG66/Trial4/VentralOrtho_14_Y20231120H152659</v>
      </c>
    </row>
    <row r="839" spans="1:2">
      <c r="A839" t="s">
        <v>380</v>
      </c>
      <c r="B839" s="1" t="str">
        <f t="shared" ref="B839:B902" si="14">SUBSTITUTE(A839,".cine","")</f>
        <v>TurningVideos/RawData/2023-11-20/BG66/Trial4/VentralOrtho_15_Y20231120H152709</v>
      </c>
    </row>
    <row r="840" spans="1:2">
      <c r="A840" t="s">
        <v>382</v>
      </c>
      <c r="B840" s="1" t="str">
        <f t="shared" si="14"/>
        <v>TurningVideos/RawData/2023-11-20/BG66/Trial4/VentralOrtho_16_Y20231120H152714</v>
      </c>
    </row>
    <row r="841" spans="1:2">
      <c r="A841" t="s">
        <v>350</v>
      </c>
      <c r="B841" s="1" t="str">
        <f t="shared" si="14"/>
        <v>TurningVideos/RawData/2023-11-20/BG66/Trial4/VentralOrtho_2_Y20231120H152543</v>
      </c>
    </row>
    <row r="842" spans="1:2">
      <c r="A842" t="s">
        <v>351</v>
      </c>
      <c r="B842" s="1" t="str">
        <f t="shared" si="14"/>
        <v>TurningVideos/RawData/2023-11-20/BG66/Trial4/VentralOrtho_3_Y20231120H152548</v>
      </c>
    </row>
    <row r="843" spans="1:2">
      <c r="A843" t="s">
        <v>353</v>
      </c>
      <c r="B843" s="1" t="str">
        <f t="shared" si="14"/>
        <v>TurningVideos/RawData/2023-11-20/BG66/Trial4/VentralOrtho_4_Y20231120H152552</v>
      </c>
    </row>
    <row r="844" spans="1:2">
      <c r="A844" t="s">
        <v>358</v>
      </c>
      <c r="B844" s="1" t="str">
        <f t="shared" si="14"/>
        <v>TurningVideos/RawData/2023-11-20/BG66/Trial4/VentralOrtho_5_Y20231120H152557</v>
      </c>
    </row>
    <row r="845" spans="1:2">
      <c r="A845" t="s">
        <v>359</v>
      </c>
      <c r="B845" s="1" t="str">
        <f t="shared" si="14"/>
        <v>TurningVideos/RawData/2023-11-20/BG66/Trial4/VentralOrtho_6_Y20231120H152607</v>
      </c>
    </row>
    <row r="846" spans="1:2">
      <c r="A846" t="s">
        <v>361</v>
      </c>
      <c r="B846" s="1" t="str">
        <f t="shared" si="14"/>
        <v>TurningVideos/RawData/2023-11-20/BG66/Trial4/VentralOrtho_7_Y20231120H152621</v>
      </c>
    </row>
    <row r="847" spans="1:2">
      <c r="A847" t="s">
        <v>365</v>
      </c>
      <c r="B847" s="1" t="str">
        <f t="shared" si="14"/>
        <v>TurningVideos/RawData/2023-11-20/BG66/Trial4/VentralOrtho_8_Y20231120H152626</v>
      </c>
    </row>
    <row r="848" spans="1:2">
      <c r="A848" t="s">
        <v>367</v>
      </c>
      <c r="B848" s="1" t="str">
        <f t="shared" si="14"/>
        <v>TurningVideos/RawData/2023-11-20/BG66/Trial4/VentralOrtho_9_Y20231120H152631</v>
      </c>
    </row>
    <row r="849" spans="1:2">
      <c r="A849" t="s">
        <v>401</v>
      </c>
      <c r="B849" s="1" t="str">
        <f t="shared" si="14"/>
        <v>TurningVideos/RawData/2023-11-20/BG66/Trial6/LateralOrtho_1_Y20231120H154115</v>
      </c>
    </row>
    <row r="850" spans="1:2">
      <c r="A850" t="s">
        <v>393</v>
      </c>
      <c r="B850" s="1" t="str">
        <f t="shared" si="14"/>
        <v>TurningVideos/RawData/2023-11-20/BG66/Trial6/LateralOrtho_10_Y20231120H154207</v>
      </c>
    </row>
    <row r="851" spans="1:2">
      <c r="A851" t="s">
        <v>394</v>
      </c>
      <c r="B851" s="1" t="str">
        <f t="shared" si="14"/>
        <v>TurningVideos/RawData/2023-11-20/BG66/Trial6/LateralOrtho_11_Y20231120H154212</v>
      </c>
    </row>
    <row r="852" spans="1:2">
      <c r="A852" t="s">
        <v>395</v>
      </c>
      <c r="B852" s="1" t="str">
        <f t="shared" si="14"/>
        <v>TurningVideos/RawData/2023-11-20/BG66/Trial6/LateralOrtho_12_Y20231120H154216</v>
      </c>
    </row>
    <row r="853" spans="1:2">
      <c r="A853" t="s">
        <v>396</v>
      </c>
      <c r="B853" s="1" t="str">
        <f t="shared" si="14"/>
        <v>TurningVideos/RawData/2023-11-20/BG66/Trial6/LateralOrtho_13_Y20231120H154221</v>
      </c>
    </row>
    <row r="854" spans="1:2">
      <c r="A854" t="s">
        <v>398</v>
      </c>
      <c r="B854" s="1" t="str">
        <f t="shared" si="14"/>
        <v>TurningVideos/RawData/2023-11-20/BG66/Trial6/LateralOrtho_14_Y20231120H154231</v>
      </c>
    </row>
    <row r="855" spans="1:2">
      <c r="A855" t="s">
        <v>397</v>
      </c>
      <c r="B855" s="1" t="str">
        <f t="shared" si="14"/>
        <v>TurningVideos/RawData/2023-11-20/BG66/Trial6/LateralOrtho_15_Y20231120H154235</v>
      </c>
    </row>
    <row r="856" spans="1:2">
      <c r="A856" t="s">
        <v>399</v>
      </c>
      <c r="B856" s="1" t="str">
        <f t="shared" si="14"/>
        <v>TurningVideos/RawData/2023-11-20/BG66/Trial6/LateralOrtho_16_Y20231120H154245</v>
      </c>
    </row>
    <row r="857" spans="1:2">
      <c r="A857" t="s">
        <v>400</v>
      </c>
      <c r="B857" s="1" t="str">
        <f t="shared" si="14"/>
        <v>TurningVideos/RawData/2023-11-20/BG66/Trial6/LateralOrtho_2_Y20231120H154119</v>
      </c>
    </row>
    <row r="858" spans="1:2">
      <c r="A858" t="s">
        <v>402</v>
      </c>
      <c r="B858" s="1" t="str">
        <f t="shared" si="14"/>
        <v>TurningVideos/RawData/2023-11-20/BG66/Trial6/LateralOrtho_3_Y20231120H154124</v>
      </c>
    </row>
    <row r="859" spans="1:2">
      <c r="A859" t="s">
        <v>403</v>
      </c>
      <c r="B859" s="1" t="str">
        <f t="shared" si="14"/>
        <v>TurningVideos/RawData/2023-11-20/BG66/Trial6/LateralOrtho_4_Y20231120H154139</v>
      </c>
    </row>
    <row r="860" spans="1:2">
      <c r="A860" t="s">
        <v>404</v>
      </c>
      <c r="B860" s="1" t="str">
        <f t="shared" si="14"/>
        <v>TurningVideos/RawData/2023-11-20/BG66/Trial6/LateralOrtho_5_Y20231120H154143</v>
      </c>
    </row>
    <row r="861" spans="1:2">
      <c r="A861" t="s">
        <v>405</v>
      </c>
      <c r="B861" s="1" t="str">
        <f t="shared" si="14"/>
        <v>TurningVideos/RawData/2023-11-20/BG66/Trial6/LateralOrtho_6_Y20231120H154148</v>
      </c>
    </row>
    <row r="862" spans="1:2">
      <c r="A862" t="s">
        <v>407</v>
      </c>
      <c r="B862" s="1" t="str">
        <f t="shared" si="14"/>
        <v>TurningVideos/RawData/2023-11-20/BG66/Trial6/LateralOrtho_7_Y20231120H154153</v>
      </c>
    </row>
    <row r="863" spans="1:2">
      <c r="A863" t="s">
        <v>406</v>
      </c>
      <c r="B863" s="1" t="str">
        <f t="shared" si="14"/>
        <v>TurningVideos/RawData/2023-11-20/BG66/Trial6/LateralOrtho_8_Y20231120H154158</v>
      </c>
    </row>
    <row r="864" spans="1:2">
      <c r="A864" t="s">
        <v>408</v>
      </c>
      <c r="B864" s="1" t="str">
        <f t="shared" si="14"/>
        <v>TurningVideos/RawData/2023-11-20/BG66/Trial6/LateralOrtho_9_Y20231120H154202</v>
      </c>
    </row>
    <row r="865" spans="1:2">
      <c r="A865" t="s">
        <v>416</v>
      </c>
      <c r="B865" s="1" t="str">
        <f t="shared" si="14"/>
        <v>TurningVideos/RawData/2023-11-20/BG66/Trial6/VentralOffset_1_Y20231120H154115</v>
      </c>
    </row>
    <row r="866" spans="1:2">
      <c r="A866" t="s">
        <v>409</v>
      </c>
      <c r="B866" s="1" t="str">
        <f t="shared" si="14"/>
        <v>TurningVideos/RawData/2023-11-20/BG66/Trial6/VentralOffset_10_Y20231120H154207</v>
      </c>
    </row>
    <row r="867" spans="1:2">
      <c r="A867" t="s">
        <v>410</v>
      </c>
      <c r="B867" s="1" t="str">
        <f t="shared" si="14"/>
        <v>TurningVideos/RawData/2023-11-20/BG66/Trial6/VentralOffset_11_Y20231120H154212</v>
      </c>
    </row>
    <row r="868" spans="1:2">
      <c r="A868" t="s">
        <v>411</v>
      </c>
      <c r="B868" s="1" t="str">
        <f t="shared" si="14"/>
        <v>TurningVideos/RawData/2023-11-20/BG66/Trial6/VentralOffset_12_Y20231120H154217</v>
      </c>
    </row>
    <row r="869" spans="1:2">
      <c r="A869" t="s">
        <v>412</v>
      </c>
      <c r="B869" s="1" t="str">
        <f t="shared" si="14"/>
        <v>TurningVideos/RawData/2023-11-20/BG66/Trial6/VentralOffset_13_Y20231120H154221</v>
      </c>
    </row>
    <row r="870" spans="1:2">
      <c r="A870" t="s">
        <v>413</v>
      </c>
      <c r="B870" s="1" t="str">
        <f t="shared" si="14"/>
        <v>TurningVideos/RawData/2023-11-20/BG66/Trial6/VentralOffset_14_Y20231120H154231</v>
      </c>
    </row>
    <row r="871" spans="1:2">
      <c r="A871" t="s">
        <v>414</v>
      </c>
      <c r="B871" s="1" t="str">
        <f t="shared" si="14"/>
        <v>TurningVideos/RawData/2023-11-20/BG66/Trial6/VentralOffset_15_Y20231120H154235</v>
      </c>
    </row>
    <row r="872" spans="1:2">
      <c r="A872" t="s">
        <v>415</v>
      </c>
      <c r="B872" s="1" t="str">
        <f t="shared" si="14"/>
        <v>TurningVideos/RawData/2023-11-20/BG66/Trial6/VentralOffset_16_Y20231120H154246</v>
      </c>
    </row>
    <row r="873" spans="1:2">
      <c r="A873" t="s">
        <v>417</v>
      </c>
      <c r="B873" s="1" t="str">
        <f t="shared" si="14"/>
        <v>TurningVideos/RawData/2023-11-20/BG66/Trial6/VentralOffset_2_Y20231120H154120</v>
      </c>
    </row>
    <row r="874" spans="1:2">
      <c r="A874" t="s">
        <v>418</v>
      </c>
      <c r="B874" s="1" t="str">
        <f t="shared" si="14"/>
        <v>TurningVideos/RawData/2023-11-20/BG66/Trial6/VentralOffset_3_Y20231120H154124</v>
      </c>
    </row>
    <row r="875" spans="1:2">
      <c r="A875" t="s">
        <v>419</v>
      </c>
      <c r="B875" s="1" t="str">
        <f t="shared" si="14"/>
        <v>TurningVideos/RawData/2023-11-20/BG66/Trial6/VentralOffset_4_Y20231120H154139</v>
      </c>
    </row>
    <row r="876" spans="1:2">
      <c r="A876" t="s">
        <v>420</v>
      </c>
      <c r="B876" s="1" t="str">
        <f t="shared" si="14"/>
        <v>TurningVideos/RawData/2023-11-20/BG66/Trial6/VentralOffset_5_Y20231120H154143</v>
      </c>
    </row>
    <row r="877" spans="1:2">
      <c r="A877" t="s">
        <v>421</v>
      </c>
      <c r="B877" s="1" t="str">
        <f t="shared" si="14"/>
        <v>TurningVideos/RawData/2023-11-20/BG66/Trial6/VentralOffset_6_Y20231120H154148</v>
      </c>
    </row>
    <row r="878" spans="1:2">
      <c r="A878" t="s">
        <v>422</v>
      </c>
      <c r="B878" s="1" t="str">
        <f t="shared" si="14"/>
        <v>TurningVideos/RawData/2023-11-20/BG66/Trial6/VentralOffset_7_Y20231120H154153</v>
      </c>
    </row>
    <row r="879" spans="1:2">
      <c r="A879" t="s">
        <v>423</v>
      </c>
      <c r="B879" s="1" t="str">
        <f t="shared" si="14"/>
        <v>TurningVideos/RawData/2023-11-20/BG66/Trial6/VentralOffset_8_Y20231120H154158</v>
      </c>
    </row>
    <row r="880" spans="1:2">
      <c r="A880" t="s">
        <v>424</v>
      </c>
      <c r="B880" s="1" t="str">
        <f t="shared" si="14"/>
        <v>TurningVideos/RawData/2023-11-20/BG66/Trial6/VentralOffset_9_Y20231120H154202</v>
      </c>
    </row>
    <row r="881" spans="1:2">
      <c r="A881" t="s">
        <v>432</v>
      </c>
      <c r="B881" s="1" t="str">
        <f t="shared" si="14"/>
        <v>TurningVideos/RawData/2023-11-20/BG66/Trial6/VentralOrtho_1_Y20231120H154115</v>
      </c>
    </row>
    <row r="882" spans="1:2">
      <c r="A882" t="s">
        <v>425</v>
      </c>
      <c r="B882" s="1" t="str">
        <f t="shared" si="14"/>
        <v>TurningVideos/RawData/2023-11-20/BG66/Trial6/VentralOrtho_10_Y20231120H154207</v>
      </c>
    </row>
    <row r="883" spans="1:2">
      <c r="A883" t="s">
        <v>426</v>
      </c>
      <c r="B883" s="1" t="str">
        <f t="shared" si="14"/>
        <v>TurningVideos/RawData/2023-11-20/BG66/Trial6/VentralOrtho_11_Y20231120H154212</v>
      </c>
    </row>
    <row r="884" spans="1:2">
      <c r="A884" t="s">
        <v>427</v>
      </c>
      <c r="B884" s="1" t="str">
        <f t="shared" si="14"/>
        <v>TurningVideos/RawData/2023-11-20/BG66/Trial6/VentralOrtho_12_Y20231120H154217</v>
      </c>
    </row>
    <row r="885" spans="1:2">
      <c r="A885" t="s">
        <v>428</v>
      </c>
      <c r="B885" s="1" t="str">
        <f t="shared" si="14"/>
        <v>TurningVideos/RawData/2023-11-20/BG66/Trial6/VentralOrtho_13_Y20231120H154222</v>
      </c>
    </row>
    <row r="886" spans="1:2">
      <c r="A886" t="s">
        <v>429</v>
      </c>
      <c r="B886" s="1" t="str">
        <f t="shared" si="14"/>
        <v>TurningVideos/RawData/2023-11-20/BG66/Trial6/VentralOrtho_14_Y20231120H154231</v>
      </c>
    </row>
    <row r="887" spans="1:2">
      <c r="A887" t="s">
        <v>430</v>
      </c>
      <c r="B887" s="1" t="str">
        <f t="shared" si="14"/>
        <v>TurningVideos/RawData/2023-11-20/BG66/Trial6/VentralOrtho_15_Y20231120H154236</v>
      </c>
    </row>
    <row r="888" spans="1:2">
      <c r="A888" t="s">
        <v>431</v>
      </c>
      <c r="B888" s="1" t="str">
        <f t="shared" si="14"/>
        <v>TurningVideos/RawData/2023-11-20/BG66/Trial6/VentralOrtho_16_Y20231120H154246</v>
      </c>
    </row>
    <row r="889" spans="1:2">
      <c r="A889" t="s">
        <v>433</v>
      </c>
      <c r="B889" s="1" t="str">
        <f t="shared" si="14"/>
        <v>TurningVideos/RawData/2023-11-20/BG66/Trial6/VentralOrtho_2_Y20231120H154120</v>
      </c>
    </row>
    <row r="890" spans="1:2">
      <c r="A890" t="s">
        <v>434</v>
      </c>
      <c r="B890" s="1" t="str">
        <f t="shared" si="14"/>
        <v>TurningVideos/RawData/2023-11-20/BG66/Trial6/VentralOrtho_3_Y20231120H154125</v>
      </c>
    </row>
    <row r="891" spans="1:2">
      <c r="A891" t="s">
        <v>435</v>
      </c>
      <c r="B891" s="1" t="str">
        <f t="shared" si="14"/>
        <v>TurningVideos/RawData/2023-11-20/BG66/Trial6/VentralOrtho_4_Y20231120H154139</v>
      </c>
    </row>
    <row r="892" spans="1:2">
      <c r="A892" t="s">
        <v>436</v>
      </c>
      <c r="B892" s="1" t="str">
        <f t="shared" si="14"/>
        <v>TurningVideos/RawData/2023-11-20/BG66/Trial6/VentralOrtho_5_Y20231120H154144</v>
      </c>
    </row>
    <row r="893" spans="1:2">
      <c r="A893" t="s">
        <v>437</v>
      </c>
      <c r="B893" s="1" t="str">
        <f t="shared" si="14"/>
        <v>TurningVideos/RawData/2023-11-20/BG66/Trial6/VentralOrtho_6_Y20231120H154148</v>
      </c>
    </row>
    <row r="894" spans="1:2">
      <c r="A894" t="s">
        <v>439</v>
      </c>
      <c r="B894" s="1" t="str">
        <f t="shared" si="14"/>
        <v>TurningVideos/RawData/2023-11-20/BG66/Trial6/VentralOrtho_7_Y20231120H154154</v>
      </c>
    </row>
    <row r="895" spans="1:2">
      <c r="A895" t="s">
        <v>438</v>
      </c>
      <c r="B895" s="1" t="str">
        <f t="shared" si="14"/>
        <v>TurningVideos/RawData/2023-11-20/BG66/Trial6/VentralOrtho_8_Y20231120H154158</v>
      </c>
    </row>
    <row r="896" spans="1:2">
      <c r="A896" t="s">
        <v>440</v>
      </c>
      <c r="B896" s="1" t="str">
        <f t="shared" si="14"/>
        <v>TurningVideos/RawData/2023-11-20/BG66/Trial6/VentralOrtho_9_Y20231120H154203</v>
      </c>
    </row>
    <row r="897" spans="1:2">
      <c r="A897" t="s">
        <v>544</v>
      </c>
      <c r="B897" s="1" t="str">
        <f t="shared" si="14"/>
        <v>TurningVideos/RawData/2023-11-20/BG66/Trial7/LateralOrtho_1_Y20231120H155412</v>
      </c>
    </row>
    <row r="898" spans="1:2">
      <c r="A898" t="s">
        <v>539</v>
      </c>
      <c r="B898" s="1" t="str">
        <f t="shared" si="14"/>
        <v>TurningVideos/RawData/2023-11-20/BG66/Trial7/LateralOrtho_10_Y20231120H155455</v>
      </c>
    </row>
    <row r="899" spans="1:2">
      <c r="A899" t="s">
        <v>537</v>
      </c>
      <c r="B899" s="1" t="str">
        <f t="shared" si="14"/>
        <v>TurningVideos/RawData/2023-11-20/BG66/Trial7/LateralOrtho_11_Y20231120H155456</v>
      </c>
    </row>
    <row r="900" spans="1:2">
      <c r="A900" t="s">
        <v>538</v>
      </c>
      <c r="B900" s="1" t="str">
        <f t="shared" si="14"/>
        <v>TurningVideos/RawData/2023-11-20/BG66/Trial7/LateralOrtho_12_Y20231120H155500</v>
      </c>
    </row>
    <row r="901" spans="1:2">
      <c r="A901" t="s">
        <v>540</v>
      </c>
      <c r="B901" s="1" t="str">
        <f t="shared" si="14"/>
        <v>TurningVideos/RawData/2023-11-20/BG66/Trial7/LateralOrtho_13_Y20231120H155505</v>
      </c>
    </row>
    <row r="902" spans="1:2">
      <c r="A902" t="s">
        <v>541</v>
      </c>
      <c r="B902" s="1" t="str">
        <f t="shared" si="14"/>
        <v>TurningVideos/RawData/2023-11-20/BG66/Trial7/LateralOrtho_14_Y20231120H155509</v>
      </c>
    </row>
    <row r="903" spans="1:2">
      <c r="A903" t="s">
        <v>542</v>
      </c>
      <c r="B903" s="1" t="str">
        <f t="shared" ref="B903:B966" si="15">SUBSTITUTE(A903,".cine","")</f>
        <v>TurningVideos/RawData/2023-11-20/BG66/Trial7/LateralOrtho_15_Y20231120H155514</v>
      </c>
    </row>
    <row r="904" spans="1:2">
      <c r="A904" t="s">
        <v>543</v>
      </c>
      <c r="B904" s="1" t="str">
        <f t="shared" si="15"/>
        <v>TurningVideos/RawData/2023-11-20/BG66/Trial7/LateralOrtho_16_Y20231120H155519</v>
      </c>
    </row>
    <row r="905" spans="1:2">
      <c r="A905" t="s">
        <v>545</v>
      </c>
      <c r="B905" s="1" t="str">
        <f t="shared" si="15"/>
        <v>TurningVideos/RawData/2023-11-20/BG66/Trial7/LateralOrtho_2_Y20231120H155417</v>
      </c>
    </row>
    <row r="906" spans="1:2">
      <c r="A906" t="s">
        <v>546</v>
      </c>
      <c r="B906" s="1" t="str">
        <f t="shared" si="15"/>
        <v>TurningVideos/RawData/2023-11-20/BG66/Trial7/LateralOrtho_3_Y20231120H155422</v>
      </c>
    </row>
    <row r="907" spans="1:2">
      <c r="A907" t="s">
        <v>547</v>
      </c>
      <c r="B907" s="1" t="str">
        <f t="shared" si="15"/>
        <v>TurningVideos/RawData/2023-11-20/BG66/Trial7/LateralOrtho_4_Y20231120H155426</v>
      </c>
    </row>
    <row r="908" spans="1:2">
      <c r="A908" t="s">
        <v>548</v>
      </c>
      <c r="B908" s="1" t="str">
        <f t="shared" si="15"/>
        <v>TurningVideos/RawData/2023-11-20/BG66/Trial7/LateralOrtho_5_Y20231120H155431</v>
      </c>
    </row>
    <row r="909" spans="1:2">
      <c r="A909" t="s">
        <v>549</v>
      </c>
      <c r="B909" s="1" t="str">
        <f t="shared" si="15"/>
        <v>TurningVideos/RawData/2023-11-20/BG66/Trial7/LateralOrtho_6_Y20231120H155436</v>
      </c>
    </row>
    <row r="910" spans="1:2">
      <c r="A910" t="s">
        <v>550</v>
      </c>
      <c r="B910" s="1" t="str">
        <f t="shared" si="15"/>
        <v>TurningVideos/RawData/2023-11-20/BG66/Trial7/LateralOrtho_7_Y20231120H155441</v>
      </c>
    </row>
    <row r="911" spans="1:2">
      <c r="A911" t="s">
        <v>551</v>
      </c>
      <c r="B911" s="1" t="str">
        <f t="shared" si="15"/>
        <v>TurningVideos/RawData/2023-11-20/BG66/Trial7/LateralOrtho_8_Y20231120H155446</v>
      </c>
    </row>
    <row r="912" spans="1:2">
      <c r="A912" t="s">
        <v>553</v>
      </c>
      <c r="B912" s="1" t="str">
        <f t="shared" si="15"/>
        <v>TurningVideos/RawData/2023-11-20/BG66/Trial7/LateralOrtho_9_Y20231120H155450</v>
      </c>
    </row>
    <row r="913" spans="1:2">
      <c r="A913" t="s">
        <v>561</v>
      </c>
      <c r="B913" s="1" t="str">
        <f t="shared" si="15"/>
        <v>TurningVideos/RawData/2023-11-20/BG66/Trial7/VentralOffset_1_Y20231120H155412</v>
      </c>
    </row>
    <row r="914" spans="1:2">
      <c r="A914" t="s">
        <v>555</v>
      </c>
      <c r="B914" s="1" t="str">
        <f t="shared" si="15"/>
        <v>TurningVideos/RawData/2023-11-20/BG66/Trial7/VentralOffset_10_Y20231120H155456</v>
      </c>
    </row>
    <row r="915" spans="1:2">
      <c r="A915" t="s">
        <v>552</v>
      </c>
      <c r="B915" s="1" t="str">
        <f t="shared" si="15"/>
        <v>TurningVideos/RawData/2023-11-20/BG66/Trial7/VentralOffset_11_Y20231120H155456</v>
      </c>
    </row>
    <row r="916" spans="1:2">
      <c r="A916" t="s">
        <v>554</v>
      </c>
      <c r="B916" s="1" t="str">
        <f t="shared" si="15"/>
        <v>TurningVideos/RawData/2023-11-20/BG66/Trial7/VentralOffset_12_Y20231120H155500</v>
      </c>
    </row>
    <row r="917" spans="1:2">
      <c r="A917" t="s">
        <v>556</v>
      </c>
      <c r="B917" s="1" t="str">
        <f t="shared" si="15"/>
        <v>TurningVideos/RawData/2023-11-20/BG66/Trial7/VentralOffset_13_Y20231120H155505</v>
      </c>
    </row>
    <row r="918" spans="1:2">
      <c r="A918" t="s">
        <v>557</v>
      </c>
      <c r="B918" s="1" t="str">
        <f t="shared" si="15"/>
        <v>TurningVideos/RawData/2023-11-20/BG66/Trial7/VentralOffset_14_Y20231120H155510</v>
      </c>
    </row>
    <row r="919" spans="1:2">
      <c r="A919" t="s">
        <v>558</v>
      </c>
      <c r="B919" s="1" t="str">
        <f t="shared" si="15"/>
        <v>TurningVideos/RawData/2023-11-20/BG66/Trial7/VentralOffset_15_Y20231120H155514</v>
      </c>
    </row>
    <row r="920" spans="1:2">
      <c r="A920" t="s">
        <v>559</v>
      </c>
      <c r="B920" s="1" t="str">
        <f t="shared" si="15"/>
        <v>TurningVideos/RawData/2023-11-20/BG66/Trial7/VentralOffset_16_Y20231120H155519</v>
      </c>
    </row>
    <row r="921" spans="1:2">
      <c r="A921" t="s">
        <v>560</v>
      </c>
      <c r="B921" s="1" t="str">
        <f t="shared" si="15"/>
        <v>TurningVideos/RawData/2023-11-20/BG66/Trial7/VentralOffset_2_Y20231120H155417</v>
      </c>
    </row>
    <row r="922" spans="1:2">
      <c r="A922" t="s">
        <v>562</v>
      </c>
      <c r="B922" s="1" t="str">
        <f t="shared" si="15"/>
        <v>TurningVideos/RawData/2023-11-20/BG66/Trial7/VentralOffset_3_Y20231120H155422</v>
      </c>
    </row>
    <row r="923" spans="1:2">
      <c r="A923" t="s">
        <v>563</v>
      </c>
      <c r="B923" s="1" t="str">
        <f t="shared" si="15"/>
        <v>TurningVideos/RawData/2023-11-20/BG66/Trial7/VentralOffset_4_Y20231120H155427</v>
      </c>
    </row>
    <row r="924" spans="1:2">
      <c r="A924" t="s">
        <v>564</v>
      </c>
      <c r="B924" s="1" t="str">
        <f t="shared" si="15"/>
        <v>TurningVideos/RawData/2023-11-20/BG66/Trial7/VentralOffset_5_Y20231120H155432</v>
      </c>
    </row>
    <row r="925" spans="1:2">
      <c r="A925" t="s">
        <v>565</v>
      </c>
      <c r="B925" s="1" t="str">
        <f t="shared" si="15"/>
        <v>TurningVideos/RawData/2023-11-20/BG66/Trial7/VentralOffset_6_Y20231120H155436</v>
      </c>
    </row>
    <row r="926" spans="1:2">
      <c r="A926" t="s">
        <v>566</v>
      </c>
      <c r="B926" s="1" t="str">
        <f t="shared" si="15"/>
        <v>TurningVideos/RawData/2023-11-20/BG66/Trial7/VentralOffset_7_Y20231120H155441</v>
      </c>
    </row>
    <row r="927" spans="1:2">
      <c r="A927" t="s">
        <v>567</v>
      </c>
      <c r="B927" s="1" t="str">
        <f t="shared" si="15"/>
        <v>TurningVideos/RawData/2023-11-20/BG66/Trial7/VentralOffset_8_Y20231120H155446</v>
      </c>
    </row>
    <row r="928" spans="1:2">
      <c r="A928" t="s">
        <v>569</v>
      </c>
      <c r="B928" s="1" t="str">
        <f t="shared" si="15"/>
        <v>TurningVideos/RawData/2023-11-20/BG66/Trial7/VentralOffset_9_Y20231120H155450</v>
      </c>
    </row>
    <row r="929" spans="1:2">
      <c r="A929" t="s">
        <v>576</v>
      </c>
      <c r="B929" s="1" t="str">
        <f t="shared" si="15"/>
        <v>TurningVideos/RawData/2023-11-20/BG66/Trial7/VentralOrtho_1_Y20231120H155413</v>
      </c>
    </row>
    <row r="930" spans="1:2">
      <c r="A930" t="s">
        <v>570</v>
      </c>
      <c r="B930" s="1" t="str">
        <f t="shared" si="15"/>
        <v>TurningVideos/RawData/2023-11-20/BG66/Trial7/VentralOrtho_10_Y20231120H155456</v>
      </c>
    </row>
    <row r="931" spans="1:2">
      <c r="A931" t="s">
        <v>568</v>
      </c>
      <c r="B931" s="1" t="str">
        <f t="shared" si="15"/>
        <v>TurningVideos/RawData/2023-11-20/BG66/Trial7/VentralOrtho_11_Y20231120H155457</v>
      </c>
    </row>
    <row r="932" spans="1:2">
      <c r="A932" t="s">
        <v>571</v>
      </c>
      <c r="B932" s="1" t="str">
        <f t="shared" si="15"/>
        <v>TurningVideos/RawData/2023-11-20/BG66/Trial7/VentralOrtho_12_Y20231120H155501</v>
      </c>
    </row>
    <row r="933" spans="1:2">
      <c r="A933" t="s">
        <v>572</v>
      </c>
      <c r="B933" s="1" t="str">
        <f t="shared" si="15"/>
        <v>TurningVideos/RawData/2023-11-20/BG66/Trial7/VentralOrtho_13_Y20231120H155505</v>
      </c>
    </row>
    <row r="934" spans="1:2">
      <c r="A934" t="s">
        <v>573</v>
      </c>
      <c r="B934" s="1" t="str">
        <f t="shared" si="15"/>
        <v>TurningVideos/RawData/2023-11-20/BG66/Trial7/VentralOrtho_14_Y20231120H155510</v>
      </c>
    </row>
    <row r="935" spans="1:2">
      <c r="A935" t="s">
        <v>574</v>
      </c>
      <c r="B935" s="1" t="str">
        <f t="shared" si="15"/>
        <v>TurningVideos/RawData/2023-11-20/BG66/Trial7/VentralOrtho_15_Y20231120H155515</v>
      </c>
    </row>
    <row r="936" spans="1:2">
      <c r="A936" t="s">
        <v>577</v>
      </c>
      <c r="B936" s="1" t="str">
        <f t="shared" si="15"/>
        <v>TurningVideos/RawData/2023-11-20/BG66/Trial7/VentralOrtho_16_Y20231120H155520</v>
      </c>
    </row>
    <row r="937" spans="1:2">
      <c r="A937" t="s">
        <v>575</v>
      </c>
      <c r="B937" s="1" t="str">
        <f t="shared" si="15"/>
        <v>TurningVideos/RawData/2023-11-20/BG66/Trial7/VentralOrtho_2_Y20231120H155417</v>
      </c>
    </row>
    <row r="938" spans="1:2">
      <c r="A938" t="s">
        <v>579</v>
      </c>
      <c r="B938" s="1" t="str">
        <f t="shared" si="15"/>
        <v>TurningVideos/RawData/2023-11-20/BG66/Trial7/VentralOrtho_3_Y20231120H155422</v>
      </c>
    </row>
    <row r="939" spans="1:2">
      <c r="A939" t="s">
        <v>578</v>
      </c>
      <c r="B939" s="1" t="str">
        <f t="shared" si="15"/>
        <v>TurningVideos/RawData/2023-11-20/BG66/Trial7/VentralOrtho_4_Y20231120H155427</v>
      </c>
    </row>
    <row r="940" spans="1:2">
      <c r="A940" t="s">
        <v>580</v>
      </c>
      <c r="B940" s="1" t="str">
        <f t="shared" si="15"/>
        <v>TurningVideos/RawData/2023-11-20/BG66/Trial7/VentralOrtho_5_Y20231120H155432</v>
      </c>
    </row>
    <row r="941" spans="1:2">
      <c r="A941" t="s">
        <v>581</v>
      </c>
      <c r="B941" s="1" t="str">
        <f t="shared" si="15"/>
        <v>TurningVideos/RawData/2023-11-20/BG66/Trial7/VentralOrtho_6_Y20231120H155437</v>
      </c>
    </row>
    <row r="942" spans="1:2">
      <c r="A942" t="s">
        <v>582</v>
      </c>
      <c r="B942" s="1" t="str">
        <f t="shared" si="15"/>
        <v>TurningVideos/RawData/2023-11-20/BG66/Trial7/VentralOrtho_7_Y20231120H155441</v>
      </c>
    </row>
    <row r="943" spans="1:2">
      <c r="A943" t="s">
        <v>583</v>
      </c>
      <c r="B943" s="1" t="str">
        <f t="shared" si="15"/>
        <v>TurningVideos/RawData/2023-11-20/BG66/Trial7/VentralOrtho_8_Y20231120H155446</v>
      </c>
    </row>
    <row r="944" spans="1:2">
      <c r="A944" t="s">
        <v>584</v>
      </c>
      <c r="B944" s="1" t="str">
        <f t="shared" si="15"/>
        <v>TurningVideos/RawData/2023-11-20/BG66/Trial7/VentralOrtho_9_Y20231120H155451</v>
      </c>
    </row>
    <row r="945" spans="1:2">
      <c r="A945" t="s">
        <v>443</v>
      </c>
      <c r="B945" s="1" t="str">
        <f t="shared" si="15"/>
        <v>TurningVideos/RawData/2023-11-20/BG66/Trial8/LateralOrtho_1_Y20231120H160734</v>
      </c>
    </row>
    <row r="946" spans="1:2">
      <c r="A946" t="s">
        <v>482</v>
      </c>
      <c r="B946" s="1" t="str">
        <f t="shared" si="15"/>
        <v>TurningVideos/RawData/2023-11-20/BG66/Trial8/LateralOrtho_10_Y20231120H160922</v>
      </c>
    </row>
    <row r="947" spans="1:2">
      <c r="A947" t="s">
        <v>483</v>
      </c>
      <c r="B947" s="1" t="str">
        <f t="shared" si="15"/>
        <v>TurningVideos/RawData/2023-11-20/BG66/Trial8/LateralOrtho_11_Y20231120H160929</v>
      </c>
    </row>
    <row r="948" spans="1:2">
      <c r="A948" t="s">
        <v>484</v>
      </c>
      <c r="B948" s="1" t="str">
        <f t="shared" si="15"/>
        <v>TurningVideos/RawData/2023-11-20/BG66/Trial8/LateralOrtho_12_Y20231120H160937</v>
      </c>
    </row>
    <row r="949" spans="1:2">
      <c r="A949" t="s">
        <v>485</v>
      </c>
      <c r="B949" s="1" t="str">
        <f t="shared" si="15"/>
        <v>TurningVideos/RawData/2023-11-20/BG66/Trial8/LateralOrtho_13_Y20231120H160945</v>
      </c>
    </row>
    <row r="950" spans="1:2">
      <c r="A950" t="s">
        <v>486</v>
      </c>
      <c r="B950" s="1" t="str">
        <f t="shared" si="15"/>
        <v>TurningVideos/RawData/2023-11-20/BG66/Trial8/LateralOrtho_14_Y20231120H160953</v>
      </c>
    </row>
    <row r="951" spans="1:2">
      <c r="A951" t="s">
        <v>487</v>
      </c>
      <c r="B951" s="1" t="str">
        <f t="shared" si="15"/>
        <v>TurningVideos/RawData/2023-11-20/BG66/Trial8/LateralOrtho_15_Y20231120H161000</v>
      </c>
    </row>
    <row r="952" spans="1:2">
      <c r="A952" t="s">
        <v>488</v>
      </c>
      <c r="B952" s="1" t="str">
        <f t="shared" si="15"/>
        <v>TurningVideos/RawData/2023-11-20/BG66/Trial8/LateralOrtho_16_Y20231120H161008</v>
      </c>
    </row>
    <row r="953" spans="1:2">
      <c r="A953" t="s">
        <v>450</v>
      </c>
      <c r="B953" s="1" t="str">
        <f t="shared" si="15"/>
        <v>TurningVideos/RawData/2023-11-20/BG66/Trial8/LateralOrtho_2_Y20231120H160742</v>
      </c>
    </row>
    <row r="954" spans="1:2">
      <c r="A954" t="s">
        <v>459</v>
      </c>
      <c r="B954" s="1" t="str">
        <f t="shared" si="15"/>
        <v>TurningVideos/RawData/2023-11-20/BG66/Trial8/LateralOrtho_3_Y20231120H160757</v>
      </c>
    </row>
    <row r="955" spans="1:2">
      <c r="A955" t="s">
        <v>467</v>
      </c>
      <c r="B955" s="1" t="str">
        <f t="shared" si="15"/>
        <v>TurningVideos/RawData/2023-11-20/BG66/Trial8/LateralOrtho_4_Y20231120H160805</v>
      </c>
    </row>
    <row r="956" spans="1:2">
      <c r="A956" t="s">
        <v>475</v>
      </c>
      <c r="B956" s="1" t="str">
        <f t="shared" si="15"/>
        <v>TurningVideos/RawData/2023-11-20/BG66/Trial8/LateralOrtho_5_Y20231120H160828</v>
      </c>
    </row>
    <row r="957" spans="1:2">
      <c r="A957" t="s">
        <v>476</v>
      </c>
      <c r="B957" s="1" t="str">
        <f t="shared" si="15"/>
        <v>TurningVideos/RawData/2023-11-20/BG66/Trial8/LateralOrtho_6_Y20231120H160843</v>
      </c>
    </row>
    <row r="958" spans="1:2">
      <c r="A958" t="s">
        <v>479</v>
      </c>
      <c r="B958" s="1" t="str">
        <f t="shared" si="15"/>
        <v>TurningVideos/RawData/2023-11-20/BG66/Trial8/LateralOrtho_7_Y20231120H160858</v>
      </c>
    </row>
    <row r="959" spans="1:2">
      <c r="A959" t="s">
        <v>481</v>
      </c>
      <c r="B959" s="1" t="str">
        <f t="shared" si="15"/>
        <v>TurningVideos/RawData/2023-11-20/BG66/Trial8/LateralOrtho_8_Y20231120H160906</v>
      </c>
    </row>
    <row r="960" spans="1:2">
      <c r="A960" t="s">
        <v>480</v>
      </c>
      <c r="B960" s="1" t="str">
        <f t="shared" si="15"/>
        <v>TurningVideos/RawData/2023-11-20/BG66/Trial8/LateralOrtho_9_Y20231120H160914</v>
      </c>
    </row>
    <row r="961" spans="1:2">
      <c r="A961" t="s">
        <v>441</v>
      </c>
      <c r="B961" s="1" t="str">
        <f t="shared" si="15"/>
        <v>TurningVideos/RawData/2023-11-20/BG66/Trial8/VentralOffset_1_Y20231120H160734</v>
      </c>
    </row>
    <row r="962" spans="1:2">
      <c r="A962" t="s">
        <v>461</v>
      </c>
      <c r="B962" s="1" t="str">
        <f t="shared" si="15"/>
        <v>TurningVideos/RawData/2023-11-20/BG66/Trial8/VentralOffset_10_Y20231120H160922</v>
      </c>
    </row>
    <row r="963" spans="1:2">
      <c r="A963" t="s">
        <v>462</v>
      </c>
      <c r="B963" s="1" t="str">
        <f t="shared" si="15"/>
        <v>TurningVideos/RawData/2023-11-20/BG66/Trial8/VentralOffset_11_Y20231120H160930</v>
      </c>
    </row>
    <row r="964" spans="1:2">
      <c r="A964" t="s">
        <v>465</v>
      </c>
      <c r="B964" s="1" t="str">
        <f t="shared" si="15"/>
        <v>TurningVideos/RawData/2023-11-20/BG66/Trial8/VentralOffset_12_Y20231120H160938</v>
      </c>
    </row>
    <row r="965" spans="1:2">
      <c r="A965" t="s">
        <v>466</v>
      </c>
      <c r="B965" s="1" t="str">
        <f t="shared" si="15"/>
        <v>TurningVideos/RawData/2023-11-20/BG66/Trial8/VentralOffset_13_Y20231120H160945</v>
      </c>
    </row>
    <row r="966" spans="1:2">
      <c r="A966" t="s">
        <v>469</v>
      </c>
      <c r="B966" s="1" t="str">
        <f t="shared" si="15"/>
        <v>TurningVideos/RawData/2023-11-20/BG66/Trial8/VentralOffset_14_Y20231120H160953</v>
      </c>
    </row>
    <row r="967" spans="1:2">
      <c r="A967" t="s">
        <v>470</v>
      </c>
      <c r="B967" s="1" t="str">
        <f t="shared" ref="B967:B1030" si="16">SUBSTITUTE(A967,".cine","")</f>
        <v>TurningVideos/RawData/2023-11-20/BG66/Trial8/VentralOffset_15_Y20231120H161000</v>
      </c>
    </row>
    <row r="968" spans="1:2">
      <c r="A968" t="s">
        <v>473</v>
      </c>
      <c r="B968" s="1" t="str">
        <f t="shared" si="16"/>
        <v>TurningVideos/RawData/2023-11-20/BG66/Trial8/VentralOffset_16_Y20231120H161008</v>
      </c>
    </row>
    <row r="969" spans="1:2">
      <c r="A969" t="s">
        <v>444</v>
      </c>
      <c r="B969" s="1" t="str">
        <f t="shared" si="16"/>
        <v>TurningVideos/RawData/2023-11-20/BG66/Trial8/VentralOffset_2_Y20231120H160742</v>
      </c>
    </row>
    <row r="970" spans="1:2">
      <c r="A970" t="s">
        <v>446</v>
      </c>
      <c r="B970" s="1" t="str">
        <f t="shared" si="16"/>
        <v>TurningVideos/RawData/2023-11-20/BG66/Trial8/VentralOffset_3_Y20231120H160757</v>
      </c>
    </row>
    <row r="971" spans="1:2">
      <c r="A971" t="s">
        <v>448</v>
      </c>
      <c r="B971" s="1" t="str">
        <f t="shared" si="16"/>
        <v>TurningVideos/RawData/2023-11-20/BG66/Trial8/VentralOffset_4_Y20231120H160805</v>
      </c>
    </row>
    <row r="972" spans="1:2">
      <c r="A972" t="s">
        <v>451</v>
      </c>
      <c r="B972" s="1" t="str">
        <f t="shared" si="16"/>
        <v>TurningVideos/RawData/2023-11-20/BG66/Trial8/VentralOffset_5_Y20231120H160828</v>
      </c>
    </row>
    <row r="973" spans="1:2">
      <c r="A973" t="s">
        <v>453</v>
      </c>
      <c r="B973" s="1" t="str">
        <f t="shared" si="16"/>
        <v>TurningVideos/RawData/2023-11-20/BG66/Trial8/VentralOffset_6_Y20231120H160843</v>
      </c>
    </row>
    <row r="974" spans="1:2">
      <c r="A974" t="s">
        <v>455</v>
      </c>
      <c r="B974" s="1" t="str">
        <f t="shared" si="16"/>
        <v>TurningVideos/RawData/2023-11-20/BG66/Trial8/VentralOffset_7_Y20231120H160859</v>
      </c>
    </row>
    <row r="975" spans="1:2">
      <c r="A975" t="s">
        <v>456</v>
      </c>
      <c r="B975" s="1" t="str">
        <f t="shared" si="16"/>
        <v>TurningVideos/RawData/2023-11-20/BG66/Trial8/VentralOffset_8_Y20231120H160906</v>
      </c>
    </row>
    <row r="976" spans="1:2">
      <c r="A976" t="s">
        <v>458</v>
      </c>
      <c r="B976" s="1" t="str">
        <f t="shared" si="16"/>
        <v>TurningVideos/RawData/2023-11-20/BG66/Trial8/VentralOffset_9_Y20231120H160914</v>
      </c>
    </row>
    <row r="977" spans="1:2">
      <c r="A977" t="s">
        <v>442</v>
      </c>
      <c r="B977" s="1" t="str">
        <f t="shared" si="16"/>
        <v>TurningVideos/RawData/2023-11-20/BG66/Trial8/VentralOrtho_1_Y20231120H160735</v>
      </c>
    </row>
    <row r="978" spans="1:2">
      <c r="A978" t="s">
        <v>464</v>
      </c>
      <c r="B978" s="1" t="str">
        <f t="shared" si="16"/>
        <v>TurningVideos/RawData/2023-11-20/BG66/Trial8/VentralOrtho_10_Y20231120H160922</v>
      </c>
    </row>
    <row r="979" spans="1:2">
      <c r="A979" t="s">
        <v>468</v>
      </c>
      <c r="B979" s="1" t="str">
        <f t="shared" si="16"/>
        <v>TurningVideos/RawData/2023-11-20/BG66/Trial8/VentralOrtho_11_Y20231120H160930</v>
      </c>
    </row>
    <row r="980" spans="1:2">
      <c r="A980" t="s">
        <v>471</v>
      </c>
      <c r="B980" s="1" t="str">
        <f t="shared" si="16"/>
        <v>TurningVideos/RawData/2023-11-20/BG66/Trial8/VentralOrtho_12_Y20231120H160938</v>
      </c>
    </row>
    <row r="981" spans="1:2">
      <c r="A981" t="s">
        <v>472</v>
      </c>
      <c r="B981" s="1" t="str">
        <f t="shared" si="16"/>
        <v>TurningVideos/RawData/2023-11-20/BG66/Trial8/VentralOrtho_13_Y20231120H160946</v>
      </c>
    </row>
    <row r="982" spans="1:2">
      <c r="A982" t="s">
        <v>474</v>
      </c>
      <c r="B982" s="1" t="str">
        <f t="shared" si="16"/>
        <v>TurningVideos/RawData/2023-11-20/BG66/Trial8/VentralOrtho_14_Y20231120H160954</v>
      </c>
    </row>
    <row r="983" spans="1:2">
      <c r="A983" t="s">
        <v>478</v>
      </c>
      <c r="B983" s="1" t="str">
        <f t="shared" si="16"/>
        <v>TurningVideos/RawData/2023-11-20/BG66/Trial8/VentralOrtho_15_Y20231120H161001</v>
      </c>
    </row>
    <row r="984" spans="1:2">
      <c r="A984" t="s">
        <v>477</v>
      </c>
      <c r="B984" s="1" t="str">
        <f t="shared" si="16"/>
        <v>TurningVideos/RawData/2023-11-20/BG66/Trial8/VentralOrtho_16_Y20231120H161009</v>
      </c>
    </row>
    <row r="985" spans="1:2">
      <c r="A985" t="s">
        <v>445</v>
      </c>
      <c r="B985" s="1" t="str">
        <f t="shared" si="16"/>
        <v>TurningVideos/RawData/2023-11-20/BG66/Trial8/VentralOrtho_2_Y20231120H160742</v>
      </c>
    </row>
    <row r="986" spans="1:2">
      <c r="A986" t="s">
        <v>447</v>
      </c>
      <c r="B986" s="1" t="str">
        <f t="shared" si="16"/>
        <v>TurningVideos/RawData/2023-11-20/BG66/Trial8/VentralOrtho_3_Y20231120H160758</v>
      </c>
    </row>
    <row r="987" spans="1:2">
      <c r="A987" t="s">
        <v>449</v>
      </c>
      <c r="B987" s="1" t="str">
        <f t="shared" si="16"/>
        <v>TurningVideos/RawData/2023-11-20/BG66/Trial8/VentralOrtho_4_Y20231120H160806</v>
      </c>
    </row>
    <row r="988" spans="1:2">
      <c r="A988" t="s">
        <v>452</v>
      </c>
      <c r="B988" s="1" t="str">
        <f t="shared" si="16"/>
        <v>TurningVideos/RawData/2023-11-20/BG66/Trial8/VentralOrtho_5_Y20231120H160828</v>
      </c>
    </row>
    <row r="989" spans="1:2">
      <c r="A989" t="s">
        <v>454</v>
      </c>
      <c r="B989" s="1" t="str">
        <f t="shared" si="16"/>
        <v>TurningVideos/RawData/2023-11-20/BG66/Trial8/VentralOrtho_6_Y20231120H160843</v>
      </c>
    </row>
    <row r="990" spans="1:2">
      <c r="A990" t="s">
        <v>457</v>
      </c>
      <c r="B990" s="1" t="str">
        <f t="shared" si="16"/>
        <v>TurningVideos/RawData/2023-11-20/BG66/Trial8/VentralOrtho_7_Y20231120H160859</v>
      </c>
    </row>
    <row r="991" spans="1:2">
      <c r="A991" t="s">
        <v>460</v>
      </c>
      <c r="B991" s="1" t="str">
        <f t="shared" si="16"/>
        <v>TurningVideos/RawData/2023-11-20/BG66/Trial8/VentralOrtho_8_Y20231120H160907</v>
      </c>
    </row>
    <row r="992" spans="1:2">
      <c r="A992" t="s">
        <v>463</v>
      </c>
      <c r="B992" s="1" t="str">
        <f t="shared" si="16"/>
        <v>TurningVideos/RawData/2023-11-20/BG66/Trial8/VentralOrtho_9_Y20231120H160915</v>
      </c>
    </row>
    <row r="993" spans="1:2">
      <c r="A993" t="s">
        <v>491</v>
      </c>
      <c r="B993" s="1" t="str">
        <f t="shared" si="16"/>
        <v>TurningVideos/RawData/2023-11-20/BG66/Trial9/LateralOrtho_1_Y20231120H162140</v>
      </c>
    </row>
    <row r="994" spans="1:2">
      <c r="A994" t="s">
        <v>530</v>
      </c>
      <c r="B994" s="1" t="str">
        <f t="shared" si="16"/>
        <v>TurningVideos/RawData/2023-11-20/BG66/Trial9/LateralOrtho_10_Y20231120H162257</v>
      </c>
    </row>
    <row r="995" spans="1:2">
      <c r="A995" t="s">
        <v>531</v>
      </c>
      <c r="B995" s="1" t="str">
        <f t="shared" si="16"/>
        <v>TurningVideos/RawData/2023-11-20/BG66/Trial9/LateralOrtho_11_Y20231120H162304</v>
      </c>
    </row>
    <row r="996" spans="1:2">
      <c r="A996" t="s">
        <v>532</v>
      </c>
      <c r="B996" s="1" t="str">
        <f t="shared" si="16"/>
        <v>TurningVideos/RawData/2023-11-20/BG66/Trial9/LateralOrtho_12_Y20231120H162312</v>
      </c>
    </row>
    <row r="997" spans="1:2">
      <c r="A997" t="s">
        <v>533</v>
      </c>
      <c r="B997" s="1" t="str">
        <f t="shared" si="16"/>
        <v>TurningVideos/RawData/2023-11-20/BG66/Trial9/LateralOrtho_13_Y20231120H162320</v>
      </c>
    </row>
    <row r="998" spans="1:2">
      <c r="A998" t="s">
        <v>534</v>
      </c>
      <c r="B998" s="1" t="str">
        <f t="shared" si="16"/>
        <v>TurningVideos/RawData/2023-11-20/BG66/Trial9/LateralOrtho_14_Y20231120H162335</v>
      </c>
    </row>
    <row r="999" spans="1:2">
      <c r="A999" t="s">
        <v>535</v>
      </c>
      <c r="B999" s="1" t="str">
        <f t="shared" si="16"/>
        <v>TurningVideos/RawData/2023-11-20/BG66/Trial9/LateralOrtho_15_Y20231120H162343</v>
      </c>
    </row>
    <row r="1000" spans="1:2">
      <c r="A1000" t="s">
        <v>536</v>
      </c>
      <c r="B1000" s="1" t="str">
        <f t="shared" si="16"/>
        <v>TurningVideos/RawData/2023-11-20/BG66/Trial9/LateralOrtho_16_Y20231120H162351</v>
      </c>
    </row>
    <row r="1001" spans="1:2">
      <c r="A1001" t="s">
        <v>498</v>
      </c>
      <c r="B1001" s="1" t="str">
        <f t="shared" si="16"/>
        <v>TurningVideos/RawData/2023-11-20/BG66/Trial9/LateralOrtho_2_Y20231120H162148</v>
      </c>
    </row>
    <row r="1002" spans="1:2">
      <c r="A1002" t="s">
        <v>507</v>
      </c>
      <c r="B1002" s="1" t="str">
        <f t="shared" si="16"/>
        <v>TurningVideos/RawData/2023-11-20/BG66/Trial9/LateralOrtho_3_Y20231120H162155</v>
      </c>
    </row>
    <row r="1003" spans="1:2">
      <c r="A1003" t="s">
        <v>516</v>
      </c>
      <c r="B1003" s="1" t="str">
        <f t="shared" si="16"/>
        <v>TurningVideos/RawData/2023-11-20/BG66/Trial9/LateralOrtho_4_Y20231120H162203</v>
      </c>
    </row>
    <row r="1004" spans="1:2">
      <c r="A1004" t="s">
        <v>523</v>
      </c>
      <c r="B1004" s="1" t="str">
        <f t="shared" si="16"/>
        <v>TurningVideos/RawData/2023-11-20/BG66/Trial9/LateralOrtho_5_Y20231120H162211</v>
      </c>
    </row>
    <row r="1005" spans="1:2">
      <c r="A1005" t="s">
        <v>525</v>
      </c>
      <c r="B1005" s="1" t="str">
        <f t="shared" si="16"/>
        <v>TurningVideos/RawData/2023-11-20/BG66/Trial9/LateralOrtho_6_Y20231120H162219</v>
      </c>
    </row>
    <row r="1006" spans="1:2">
      <c r="A1006" t="s">
        <v>527</v>
      </c>
      <c r="B1006" s="1" t="str">
        <f t="shared" si="16"/>
        <v>TurningVideos/RawData/2023-11-20/BG66/Trial9/LateralOrtho_7_Y20231120H162226</v>
      </c>
    </row>
    <row r="1007" spans="1:2">
      <c r="A1007" t="s">
        <v>528</v>
      </c>
      <c r="B1007" s="1" t="str">
        <f t="shared" si="16"/>
        <v>TurningVideos/RawData/2023-11-20/BG66/Trial9/LateralOrtho_8_Y20231120H162234</v>
      </c>
    </row>
    <row r="1008" spans="1:2">
      <c r="A1008" t="s">
        <v>529</v>
      </c>
      <c r="B1008" s="1" t="str">
        <f t="shared" si="16"/>
        <v>TurningVideos/RawData/2023-11-20/BG66/Trial9/LateralOrtho_9_Y20231120H162249</v>
      </c>
    </row>
    <row r="1009" spans="1:2">
      <c r="A1009" t="s">
        <v>489</v>
      </c>
      <c r="B1009" s="1" t="str">
        <f t="shared" si="16"/>
        <v>TurningVideos/RawData/2023-11-20/BG66/Trial9/VentralOffset_1_Y20231120H162140</v>
      </c>
    </row>
    <row r="1010" spans="1:2">
      <c r="A1010" t="s">
        <v>509</v>
      </c>
      <c r="B1010" s="1" t="str">
        <f t="shared" si="16"/>
        <v>TurningVideos/RawData/2023-11-20/BG66/Trial9/VentralOffset_10_Y20231120H162257</v>
      </c>
    </row>
    <row r="1011" spans="1:2">
      <c r="A1011" t="s">
        <v>511</v>
      </c>
      <c r="B1011" s="1" t="str">
        <f t="shared" si="16"/>
        <v>TurningVideos/RawData/2023-11-20/BG66/Trial9/VentralOffset_11_Y20231120H162305</v>
      </c>
    </row>
    <row r="1012" spans="1:2">
      <c r="A1012" t="s">
        <v>512</v>
      </c>
      <c r="B1012" s="1" t="str">
        <f t="shared" si="16"/>
        <v>TurningVideos/RawData/2023-11-20/BG66/Trial9/VentralOffset_12_Y20231120H162313</v>
      </c>
    </row>
    <row r="1013" spans="1:2">
      <c r="A1013" t="s">
        <v>514</v>
      </c>
      <c r="B1013" s="1" t="str">
        <f t="shared" si="16"/>
        <v>TurningVideos/RawData/2023-11-20/BG66/Trial9/VentralOffset_13_Y20231120H162320</v>
      </c>
    </row>
    <row r="1014" spans="1:2">
      <c r="A1014" t="s">
        <v>517</v>
      </c>
      <c r="B1014" s="1" t="str">
        <f t="shared" si="16"/>
        <v>TurningVideos/RawData/2023-11-20/BG66/Trial9/VentralOffset_14_Y20231120H162336</v>
      </c>
    </row>
    <row r="1015" spans="1:2">
      <c r="A1015" t="s">
        <v>519</v>
      </c>
      <c r="B1015" s="1" t="str">
        <f t="shared" si="16"/>
        <v>TurningVideos/RawData/2023-11-20/BG66/Trial9/VentralOffset_15_Y20231120H162343</v>
      </c>
    </row>
    <row r="1016" spans="1:2">
      <c r="A1016" t="s">
        <v>521</v>
      </c>
      <c r="B1016" s="1" t="str">
        <f t="shared" si="16"/>
        <v>TurningVideos/RawData/2023-11-20/BG66/Trial9/VentralOffset_16_Y20231120H162351</v>
      </c>
    </row>
    <row r="1017" spans="1:2">
      <c r="A1017" t="s">
        <v>492</v>
      </c>
      <c r="B1017" s="1" t="str">
        <f t="shared" si="16"/>
        <v>TurningVideos/RawData/2023-11-20/BG66/Trial9/VentralOffset_2_Y20231120H162148</v>
      </c>
    </row>
    <row r="1018" spans="1:2">
      <c r="A1018" t="s">
        <v>493</v>
      </c>
      <c r="B1018" s="1" t="str">
        <f t="shared" si="16"/>
        <v>TurningVideos/RawData/2023-11-20/BG66/Trial9/VentralOffset_3_Y20231120H162156</v>
      </c>
    </row>
    <row r="1019" spans="1:2">
      <c r="A1019" t="s">
        <v>496</v>
      </c>
      <c r="B1019" s="1" t="str">
        <f t="shared" si="16"/>
        <v>TurningVideos/RawData/2023-11-20/BG66/Trial9/VentralOffset_4_Y20231120H162203</v>
      </c>
    </row>
    <row r="1020" spans="1:2">
      <c r="A1020" t="s">
        <v>499</v>
      </c>
      <c r="B1020" s="1" t="str">
        <f t="shared" si="16"/>
        <v>TurningVideos/RawData/2023-11-20/BG66/Trial9/VentralOffset_5_Y20231120H162211</v>
      </c>
    </row>
    <row r="1021" spans="1:2">
      <c r="A1021" t="s">
        <v>501</v>
      </c>
      <c r="B1021" s="1" t="str">
        <f t="shared" si="16"/>
        <v>TurningVideos/RawData/2023-11-20/BG66/Trial9/VentralOffset_6_Y20231120H162219</v>
      </c>
    </row>
    <row r="1022" spans="1:2">
      <c r="A1022" t="s">
        <v>502</v>
      </c>
      <c r="B1022" s="1" t="str">
        <f t="shared" si="16"/>
        <v>TurningVideos/RawData/2023-11-20/BG66/Trial9/VentralOffset_7_Y20231120H162226</v>
      </c>
    </row>
    <row r="1023" spans="1:2">
      <c r="A1023" t="s">
        <v>504</v>
      </c>
      <c r="B1023" s="1" t="str">
        <f t="shared" si="16"/>
        <v>TurningVideos/RawData/2023-11-20/BG66/Trial9/VentralOffset_8_Y20231120H162234</v>
      </c>
    </row>
    <row r="1024" spans="1:2">
      <c r="A1024" t="s">
        <v>506</v>
      </c>
      <c r="B1024" s="1" t="str">
        <f t="shared" si="16"/>
        <v>TurningVideos/RawData/2023-11-20/BG66/Trial9/VentralOffset_9_Y20231120H162250</v>
      </c>
    </row>
    <row r="1025" spans="1:2">
      <c r="A1025" t="s">
        <v>490</v>
      </c>
      <c r="B1025" s="1" t="str">
        <f t="shared" si="16"/>
        <v>TurningVideos/RawData/2023-11-20/BG66/Trial9/VentralOrtho_1_Y20231120H162141</v>
      </c>
    </row>
    <row r="1026" spans="1:2">
      <c r="A1026" t="s">
        <v>513</v>
      </c>
      <c r="B1026" s="1" t="str">
        <f t="shared" si="16"/>
        <v>TurningVideos/RawData/2023-11-20/BG66/Trial9/VentralOrtho_10_Y20231120H162258</v>
      </c>
    </row>
    <row r="1027" spans="1:2">
      <c r="A1027" t="s">
        <v>515</v>
      </c>
      <c r="B1027" s="1" t="str">
        <f t="shared" si="16"/>
        <v>TurningVideos/RawData/2023-11-20/BG66/Trial9/VentralOrtho_11_Y20231120H162305</v>
      </c>
    </row>
    <row r="1028" spans="1:2">
      <c r="A1028" t="s">
        <v>518</v>
      </c>
      <c r="B1028" s="1" t="str">
        <f t="shared" si="16"/>
        <v>TurningVideos/RawData/2023-11-20/BG66/Trial9/VentralOrtho_12_Y20231120H162313</v>
      </c>
    </row>
    <row r="1029" spans="1:2">
      <c r="A1029" t="s">
        <v>520</v>
      </c>
      <c r="B1029" s="1" t="str">
        <f t="shared" si="16"/>
        <v>TurningVideos/RawData/2023-11-20/BG66/Trial9/VentralOrtho_13_Y20231120H162321</v>
      </c>
    </row>
    <row r="1030" spans="1:2">
      <c r="A1030" t="s">
        <v>522</v>
      </c>
      <c r="B1030" s="1" t="str">
        <f t="shared" si="16"/>
        <v>TurningVideos/RawData/2023-11-20/BG66/Trial9/VentralOrtho_14_Y20231120H162336</v>
      </c>
    </row>
    <row r="1031" spans="1:2">
      <c r="A1031" t="s">
        <v>524</v>
      </c>
      <c r="B1031" s="1" t="str">
        <f t="shared" ref="B1031:B1094" si="17">SUBSTITUTE(A1031,".cine","")</f>
        <v>TurningVideos/RawData/2023-11-20/BG66/Trial9/VentralOrtho_15_Y20231120H162344</v>
      </c>
    </row>
    <row r="1032" spans="1:2">
      <c r="A1032" t="s">
        <v>526</v>
      </c>
      <c r="B1032" s="1" t="str">
        <f t="shared" si="17"/>
        <v>TurningVideos/RawData/2023-11-20/BG66/Trial9/VentralOrtho_16_Y20231120H162351</v>
      </c>
    </row>
    <row r="1033" spans="1:2">
      <c r="A1033" t="s">
        <v>494</v>
      </c>
      <c r="B1033" s="1" t="str">
        <f t="shared" si="17"/>
        <v>TurningVideos/RawData/2023-11-20/BG66/Trial9/VentralOrtho_2_Y20231120H162148</v>
      </c>
    </row>
    <row r="1034" spans="1:2">
      <c r="A1034" t="s">
        <v>495</v>
      </c>
      <c r="B1034" s="1" t="str">
        <f t="shared" si="17"/>
        <v>TurningVideos/RawData/2023-11-20/BG66/Trial9/VentralOrtho_3_Y20231120H162156</v>
      </c>
    </row>
    <row r="1035" spans="1:2">
      <c r="A1035" t="s">
        <v>497</v>
      </c>
      <c r="B1035" s="1" t="str">
        <f t="shared" si="17"/>
        <v>TurningVideos/RawData/2023-11-20/BG66/Trial9/VentralOrtho_4_Y20231120H162204</v>
      </c>
    </row>
    <row r="1036" spans="1:2">
      <c r="A1036" t="s">
        <v>500</v>
      </c>
      <c r="B1036" s="1" t="str">
        <f t="shared" si="17"/>
        <v>TurningVideos/RawData/2023-11-20/BG66/Trial9/VentralOrtho_5_Y20231120H162212</v>
      </c>
    </row>
    <row r="1037" spans="1:2">
      <c r="A1037" t="s">
        <v>503</v>
      </c>
      <c r="B1037" s="1" t="str">
        <f t="shared" si="17"/>
        <v>TurningVideos/RawData/2023-11-20/BG66/Trial9/VentralOrtho_6_Y20231120H162220</v>
      </c>
    </row>
    <row r="1038" spans="1:2">
      <c r="A1038" t="s">
        <v>505</v>
      </c>
      <c r="B1038" s="1" t="str">
        <f t="shared" si="17"/>
        <v>TurningVideos/RawData/2023-11-20/BG66/Trial9/VentralOrtho_7_Y20231120H162227</v>
      </c>
    </row>
    <row r="1039" spans="1:2">
      <c r="A1039" t="s">
        <v>508</v>
      </c>
      <c r="B1039" s="1" t="str">
        <f t="shared" si="17"/>
        <v>TurningVideos/RawData/2023-11-20/BG66/Trial9/VentralOrtho_8_Y20231120H162235</v>
      </c>
    </row>
    <row r="1040" spans="1:2">
      <c r="A1040" t="s">
        <v>510</v>
      </c>
      <c r="B1040" s="1" t="str">
        <f t="shared" si="17"/>
        <v>TurningVideos/RawData/2023-11-20/BG66/Trial9/VentralOrtho_9_Y20231120H162250</v>
      </c>
    </row>
    <row r="1041" spans="1:2">
      <c r="A1041" t="s">
        <v>1052</v>
      </c>
      <c r="B1041" s="1" t="str">
        <f t="shared" si="17"/>
        <v>TurningVideos/RawData/2023-11-20/PostCalib/Charuco/LateralOrtho_1_Y20231120H163931</v>
      </c>
    </row>
    <row r="1042" spans="1:2">
      <c r="A1042" t="s">
        <v>1050</v>
      </c>
      <c r="B1042" s="1" t="str">
        <f t="shared" si="17"/>
        <v>TurningVideos/RawData/2023-11-20/PostCalib/Charuco/VentralOffset_1_Y20231120H163931</v>
      </c>
    </row>
    <row r="1043" spans="1:2">
      <c r="A1043" t="s">
        <v>1051</v>
      </c>
      <c r="B1043" s="1" t="str">
        <f t="shared" si="17"/>
        <v>TurningVideos/RawData/2023-11-20/PostCalib/Charuco/VentralOrtho_1_Y20231120H163931</v>
      </c>
    </row>
    <row r="1044" spans="1:2">
      <c r="A1044" t="s">
        <v>1055</v>
      </c>
      <c r="B1044" s="1" t="str">
        <f t="shared" si="17"/>
        <v>TurningVideos/RawData/2023-11-20/PostCalib/Triangle/LateralOrtho_1_Y20231120H164334</v>
      </c>
    </row>
    <row r="1045" spans="1:2">
      <c r="A1045" t="s">
        <v>1054</v>
      </c>
      <c r="B1045" s="1" t="str">
        <f t="shared" si="17"/>
        <v>TurningVideos/RawData/2023-11-20/PostCalib/Triangle/VentralOffset_1_Y20231120H164335</v>
      </c>
    </row>
    <row r="1046" spans="1:2">
      <c r="A1046" t="s">
        <v>1053</v>
      </c>
      <c r="B1046" s="1" t="str">
        <f t="shared" si="17"/>
        <v>TurningVideos/RawData/2023-11-20/PostCalib/Triangle/VentralOrtho_1_Y20231120H164335</v>
      </c>
    </row>
    <row r="1047" spans="1:2">
      <c r="A1047" t="s">
        <v>201</v>
      </c>
      <c r="B1047" s="1" t="str">
        <f t="shared" si="17"/>
        <v>TurningVideos/RawData/2023-11-20/Precalib/Charuco/LateralOrtho_1_9</v>
      </c>
    </row>
    <row r="1048" spans="1:2">
      <c r="A1048" t="s">
        <v>202</v>
      </c>
      <c r="B1048" s="1" t="str">
        <f t="shared" si="17"/>
        <v>TurningVideos/RawData/2023-11-20/Precalib/Charuco/VentralOffset_1_8</v>
      </c>
    </row>
    <row r="1049" spans="1:2">
      <c r="A1049" t="s">
        <v>203</v>
      </c>
      <c r="B1049" s="1" t="str">
        <f t="shared" si="17"/>
        <v>TurningVideos/RawData/2023-11-20/Precalib/Charuco/VentralOrtho_1_7</v>
      </c>
    </row>
    <row r="1050" spans="1:2">
      <c r="A1050" t="s">
        <v>204</v>
      </c>
      <c r="B1050" s="1" t="str">
        <f t="shared" si="17"/>
        <v>TurningVideos/RawData/2023-11-20/Precalib/Triangle/LateralOrtho_1_6</v>
      </c>
    </row>
    <row r="1051" spans="1:2">
      <c r="A1051" t="s">
        <v>205</v>
      </c>
      <c r="B1051" s="1" t="str">
        <f t="shared" si="17"/>
        <v>TurningVideos/RawData/2023-11-20/Precalib/Triangle/VentralOffset_1_5</v>
      </c>
    </row>
    <row r="1052" spans="1:2">
      <c r="A1052" t="s">
        <v>206</v>
      </c>
      <c r="B1052" s="1" t="str">
        <f t="shared" si="17"/>
        <v>TurningVideos/RawData/2023-11-20/Precalib/Triangle/VentralOrtho_1_4</v>
      </c>
    </row>
    <row r="1053" spans="1:2">
      <c r="A1053" t="s">
        <v>1477</v>
      </c>
      <c r="B1053" s="1" t="str">
        <f t="shared" si="17"/>
        <v>TurningVideos/RawData/2023-11-22/PostCalib/Charuco/LateralOrtho_1_Y20231122H134001</v>
      </c>
    </row>
    <row r="1054" spans="1:2">
      <c r="A1054" t="s">
        <v>1476</v>
      </c>
      <c r="B1054" s="1" t="str">
        <f t="shared" si="17"/>
        <v>TurningVideos/RawData/2023-11-22/PostCalib/Charuco/VentralOffset_1_Y20231122H134000</v>
      </c>
    </row>
    <row r="1055" spans="1:2">
      <c r="A1055" t="s">
        <v>1478</v>
      </c>
      <c r="B1055" s="1" t="str">
        <f t="shared" si="17"/>
        <v>TurningVideos/RawData/2023-11-22/PostCalib/Charuco/VentralOrtho_1_Y20231122H134001</v>
      </c>
    </row>
    <row r="1056" spans="1:2">
      <c r="A1056" t="s">
        <v>1475</v>
      </c>
      <c r="B1056" s="1" t="str">
        <f t="shared" si="17"/>
        <v>TurningVideos/RawData/2023-11-22/PostCalib/Triangle/LateralOrtho_1_Y20231122H133816</v>
      </c>
    </row>
    <row r="1057" spans="1:2">
      <c r="A1057" t="s">
        <v>1474</v>
      </c>
      <c r="B1057" s="1" t="str">
        <f t="shared" si="17"/>
        <v>TurningVideos/RawData/2023-11-22/PostCalib/Triangle/VentralOffset_1_Y20231122H133815</v>
      </c>
    </row>
    <row r="1058" spans="1:2">
      <c r="A1058" t="s">
        <v>1473</v>
      </c>
      <c r="B1058" s="1" t="str">
        <f t="shared" si="17"/>
        <v>TurningVideos/RawData/2023-11-22/PostCalib/Triangle/VentralOrtho_1_Y20231122H133815</v>
      </c>
    </row>
    <row r="1059" spans="1:2">
      <c r="A1059" t="s">
        <v>1104</v>
      </c>
      <c r="B1059" s="1" t="str">
        <f t="shared" si="17"/>
        <v>TurningVideos/RawData/2023-11-22/PreCalib/Charuco/LateralOrtho_1_Y20231122H100558</v>
      </c>
    </row>
    <row r="1060" spans="1:2">
      <c r="A1060" t="s">
        <v>1106</v>
      </c>
      <c r="B1060" s="1" t="str">
        <f t="shared" si="17"/>
        <v>TurningVideos/RawData/2023-11-22/PreCalib/Charuco/VentralOffset_1_Y20231122H100557</v>
      </c>
    </row>
    <row r="1061" spans="1:2">
      <c r="A1061" t="s">
        <v>1105</v>
      </c>
      <c r="B1061" s="1" t="str">
        <f t="shared" si="17"/>
        <v>TurningVideos/RawData/2023-11-22/PreCalib/Charuco/VentralOrtho_1_Y20231122H100557</v>
      </c>
    </row>
    <row r="1062" spans="1:2">
      <c r="A1062" t="s">
        <v>1108</v>
      </c>
      <c r="B1062" s="1" t="str">
        <f t="shared" si="17"/>
        <v>TurningVideos/RawData/2023-11-22/PreCalib/Triangle/LateralOrtho_1_Y20231122H100300</v>
      </c>
    </row>
    <row r="1063" spans="1:2">
      <c r="A1063" t="s">
        <v>1107</v>
      </c>
      <c r="B1063" s="1" t="str">
        <f t="shared" si="17"/>
        <v>TurningVideos/RawData/2023-11-22/PreCalib/Triangle/VentralOffset_1_Y20231122H100259</v>
      </c>
    </row>
    <row r="1064" spans="1:2">
      <c r="A1064" t="s">
        <v>1109</v>
      </c>
      <c r="B1064" s="1" t="str">
        <f t="shared" si="17"/>
        <v>TurningVideos/RawData/2023-11-22/PreCalib/Triangle/VentralOrtho_1_Y20231122H100259</v>
      </c>
    </row>
    <row r="1065" spans="1:2">
      <c r="A1065" t="s">
        <v>1056</v>
      </c>
      <c r="B1065" s="1" t="str">
        <f t="shared" si="17"/>
        <v>TurningVideos/RawData/2023-11-22/Trial1/LateralOrtho_1_Y20231122H113545</v>
      </c>
    </row>
    <row r="1066" spans="1:2">
      <c r="A1066" t="s">
        <v>1083</v>
      </c>
      <c r="B1066" s="1" t="str">
        <f t="shared" si="17"/>
        <v>TurningVideos/RawData/2023-11-22/Trial1/LateralOrtho_10_Y20231122H114008</v>
      </c>
    </row>
    <row r="1067" spans="1:2">
      <c r="A1067" t="s">
        <v>1086</v>
      </c>
      <c r="B1067" s="1" t="str">
        <f t="shared" si="17"/>
        <v>TurningVideos/RawData/2023-11-22/Trial1/LateralOrtho_11_Y20231122H114024</v>
      </c>
    </row>
    <row r="1068" spans="1:2">
      <c r="A1068" t="s">
        <v>1090</v>
      </c>
      <c r="B1068" s="1" t="str">
        <f t="shared" si="17"/>
        <v>TurningVideos/RawData/2023-11-22/Trial1/LateralOrtho_12_Y20231122H114039</v>
      </c>
    </row>
    <row r="1069" spans="1:2">
      <c r="A1069" t="s">
        <v>1092</v>
      </c>
      <c r="B1069" s="1" t="str">
        <f t="shared" si="17"/>
        <v>TurningVideos/RawData/2023-11-22/Trial1/LateralOrtho_13_Y20231122H114054</v>
      </c>
    </row>
    <row r="1070" spans="1:2">
      <c r="A1070" t="s">
        <v>1096</v>
      </c>
      <c r="B1070" s="1" t="str">
        <f t="shared" si="17"/>
        <v>TurningVideos/RawData/2023-11-22/Trial1/LateralOrtho_14_Y20231122H114126</v>
      </c>
    </row>
    <row r="1071" spans="1:2">
      <c r="A1071" t="s">
        <v>1098</v>
      </c>
      <c r="B1071" s="1" t="str">
        <f t="shared" si="17"/>
        <v>TurningVideos/RawData/2023-11-22/Trial1/LateralOrtho_15_Y20231122H114141</v>
      </c>
    </row>
    <row r="1072" spans="1:2">
      <c r="A1072" t="s">
        <v>1101</v>
      </c>
      <c r="B1072" s="1" t="str">
        <f t="shared" si="17"/>
        <v>TurningVideos/RawData/2023-11-22/Trial1/LateralOrtho_16_Y20231122H114156</v>
      </c>
    </row>
    <row r="1073" spans="1:2">
      <c r="A1073" t="s">
        <v>1061</v>
      </c>
      <c r="B1073" s="1" t="str">
        <f t="shared" si="17"/>
        <v>TurningVideos/RawData/2023-11-22/Trial1/LateralOrtho_2_Y20231122H113601</v>
      </c>
    </row>
    <row r="1074" spans="1:2">
      <c r="A1074" t="s">
        <v>1064</v>
      </c>
      <c r="B1074" s="1" t="str">
        <f t="shared" si="17"/>
        <v>TurningVideos/RawData/2023-11-22/Trial1/LateralOrtho_3_Y20231122H113633</v>
      </c>
    </row>
    <row r="1075" spans="1:2">
      <c r="A1075" t="s">
        <v>1068</v>
      </c>
      <c r="B1075" s="1" t="str">
        <f t="shared" si="17"/>
        <v>TurningVideos/RawData/2023-11-22/Trial1/LateralOrtho_4_Y20231122H113648</v>
      </c>
    </row>
    <row r="1076" spans="1:2">
      <c r="A1076" t="s">
        <v>1071</v>
      </c>
      <c r="B1076" s="1" t="str">
        <f t="shared" si="17"/>
        <v>TurningVideos/RawData/2023-11-22/Trial1/LateralOrtho_5_Y20231122H113733</v>
      </c>
    </row>
    <row r="1077" spans="1:2">
      <c r="A1077" t="s">
        <v>1073</v>
      </c>
      <c r="B1077" s="1" t="str">
        <f t="shared" si="17"/>
        <v>TurningVideos/RawData/2023-11-22/Trial1/LateralOrtho_6_Y20231122H113805</v>
      </c>
    </row>
    <row r="1078" spans="1:2">
      <c r="A1078" t="s">
        <v>1077</v>
      </c>
      <c r="B1078" s="1" t="str">
        <f t="shared" si="17"/>
        <v>TurningVideos/RawData/2023-11-22/Trial1/LateralOrtho_7_Y20231122H113820</v>
      </c>
    </row>
    <row r="1079" spans="1:2">
      <c r="A1079" t="s">
        <v>1079</v>
      </c>
      <c r="B1079" s="1" t="str">
        <f t="shared" si="17"/>
        <v>TurningVideos/RawData/2023-11-22/Trial1/LateralOrtho_8_Y20231122H113835</v>
      </c>
    </row>
    <row r="1080" spans="1:2">
      <c r="A1080" t="s">
        <v>1082</v>
      </c>
      <c r="B1080" s="1" t="str">
        <f t="shared" si="17"/>
        <v>TurningVideos/RawData/2023-11-22/Trial1/LateralOrtho_9_Y20231122H113952</v>
      </c>
    </row>
    <row r="1081" spans="1:2">
      <c r="A1081" t="s">
        <v>1058</v>
      </c>
      <c r="B1081" s="1" t="str">
        <f t="shared" si="17"/>
        <v>TurningVideos/RawData/2023-11-22/Trial1/VentralOffset_1_Y20231122H113545</v>
      </c>
    </row>
    <row r="1082" spans="1:2">
      <c r="A1082" t="s">
        <v>1081</v>
      </c>
      <c r="B1082" s="1" t="str">
        <f t="shared" si="17"/>
        <v>TurningVideos/RawData/2023-11-22/Trial1/VentralOffset_10_Y20231122H114007</v>
      </c>
    </row>
    <row r="1083" spans="1:2">
      <c r="A1083" t="s">
        <v>1085</v>
      </c>
      <c r="B1083" s="1" t="str">
        <f t="shared" si="17"/>
        <v>TurningVideos/RawData/2023-11-22/Trial1/VentralOffset_11_Y20231122H114023</v>
      </c>
    </row>
    <row r="1084" spans="1:2">
      <c r="A1084" t="s">
        <v>1087</v>
      </c>
      <c r="B1084" s="1" t="str">
        <f t="shared" si="17"/>
        <v>TurningVideos/RawData/2023-11-22/Trial1/VentralOffset_12_Y20231122H114038</v>
      </c>
    </row>
    <row r="1085" spans="1:2">
      <c r="A1085" t="s">
        <v>1089</v>
      </c>
      <c r="B1085" s="1" t="str">
        <f t="shared" si="17"/>
        <v>TurningVideos/RawData/2023-11-22/Trial1/VentralOffset_13_Y20231122H114053</v>
      </c>
    </row>
    <row r="1086" spans="1:2">
      <c r="A1086" t="s">
        <v>1093</v>
      </c>
      <c r="B1086" s="1" t="str">
        <f t="shared" si="17"/>
        <v>TurningVideos/RawData/2023-11-22/Trial1/VentralOffset_14_Y20231122H114125</v>
      </c>
    </row>
    <row r="1087" spans="1:2">
      <c r="A1087" t="s">
        <v>1094</v>
      </c>
      <c r="B1087" s="1" t="str">
        <f t="shared" si="17"/>
        <v>TurningVideos/RawData/2023-11-22/Trial1/VentralOffset_15_Y20231122H114140</v>
      </c>
    </row>
    <row r="1088" spans="1:2">
      <c r="A1088" t="s">
        <v>1095</v>
      </c>
      <c r="B1088" s="1" t="str">
        <f t="shared" si="17"/>
        <v>TurningVideos/RawData/2023-11-22/Trial1/VentralOffset_16_Y20231122H114155</v>
      </c>
    </row>
    <row r="1089" spans="1:2">
      <c r="A1089" t="s">
        <v>1057</v>
      </c>
      <c r="B1089" s="1" t="str">
        <f t="shared" si="17"/>
        <v>TurningVideos/RawData/2023-11-22/Trial1/VentralOffset_2_Y20231122H113600</v>
      </c>
    </row>
    <row r="1090" spans="1:2">
      <c r="A1090" t="s">
        <v>1062</v>
      </c>
      <c r="B1090" s="1" t="str">
        <f t="shared" si="17"/>
        <v>TurningVideos/RawData/2023-11-22/Trial1/VentralOffset_3_Y20231122H113632</v>
      </c>
    </row>
    <row r="1091" spans="1:2">
      <c r="A1091" t="s">
        <v>1063</v>
      </c>
      <c r="B1091" s="1" t="str">
        <f t="shared" si="17"/>
        <v>TurningVideos/RawData/2023-11-22/Trial1/VentralOffset_4_Y20231122H113647</v>
      </c>
    </row>
    <row r="1092" spans="1:2">
      <c r="A1092" t="s">
        <v>1066</v>
      </c>
      <c r="B1092" s="1" t="str">
        <f t="shared" si="17"/>
        <v>TurningVideos/RawData/2023-11-22/Trial1/VentralOffset_5_Y20231122H113732</v>
      </c>
    </row>
    <row r="1093" spans="1:2">
      <c r="A1093" t="s">
        <v>1069</v>
      </c>
      <c r="B1093" s="1" t="str">
        <f t="shared" si="17"/>
        <v>TurningVideos/RawData/2023-11-22/Trial1/VentralOffset_6_Y20231122H113804</v>
      </c>
    </row>
    <row r="1094" spans="1:2">
      <c r="A1094" t="s">
        <v>1072</v>
      </c>
      <c r="B1094" s="1" t="str">
        <f t="shared" si="17"/>
        <v>TurningVideos/RawData/2023-11-22/Trial1/VentralOffset_7_Y20231122H113819</v>
      </c>
    </row>
    <row r="1095" spans="1:2">
      <c r="A1095" t="s">
        <v>1074</v>
      </c>
      <c r="B1095" s="1" t="str">
        <f t="shared" ref="B1095:B1158" si="18">SUBSTITUTE(A1095,".cine","")</f>
        <v>TurningVideos/RawData/2023-11-22/Trial1/VentralOffset_8_Y20231122H113835</v>
      </c>
    </row>
    <row r="1096" spans="1:2">
      <c r="A1096" t="s">
        <v>1078</v>
      </c>
      <c r="B1096" s="1" t="str">
        <f t="shared" si="18"/>
        <v>TurningVideos/RawData/2023-11-22/Trial1/VentralOffset_9_Y20231122H113951</v>
      </c>
    </row>
    <row r="1097" spans="1:2">
      <c r="A1097" t="s">
        <v>1060</v>
      </c>
      <c r="B1097" s="1" t="str">
        <f t="shared" si="18"/>
        <v>TurningVideos/RawData/2023-11-22/Trial1/VentralOrtho_1_Y20231122H113545</v>
      </c>
    </row>
    <row r="1098" spans="1:2">
      <c r="A1098" t="s">
        <v>1088</v>
      </c>
      <c r="B1098" s="1" t="str">
        <f t="shared" si="18"/>
        <v>TurningVideos/RawData/2023-11-22/Trial1/VentralOrtho_10_Y20231122H114008</v>
      </c>
    </row>
    <row r="1099" spans="1:2">
      <c r="A1099" t="s">
        <v>1091</v>
      </c>
      <c r="B1099" s="1" t="str">
        <f t="shared" si="18"/>
        <v>TurningVideos/RawData/2023-11-22/Trial1/VentralOrtho_11_Y20231122H114023</v>
      </c>
    </row>
    <row r="1100" spans="1:2">
      <c r="A1100" t="s">
        <v>1097</v>
      </c>
      <c r="B1100" s="1" t="str">
        <f t="shared" si="18"/>
        <v>TurningVideos/RawData/2023-11-22/Trial1/VentralOrtho_12_Y20231122H114038</v>
      </c>
    </row>
    <row r="1101" spans="1:2">
      <c r="A1101" t="s">
        <v>1099</v>
      </c>
      <c r="B1101" s="1" t="str">
        <f t="shared" si="18"/>
        <v>TurningVideos/RawData/2023-11-22/Trial1/VentralOrtho_13_Y20231122H114053</v>
      </c>
    </row>
    <row r="1102" spans="1:2">
      <c r="A1102" t="s">
        <v>1100</v>
      </c>
      <c r="B1102" s="1" t="str">
        <f t="shared" si="18"/>
        <v>TurningVideos/RawData/2023-11-22/Trial1/VentralOrtho_14_Y20231122H114125</v>
      </c>
    </row>
    <row r="1103" spans="1:2">
      <c r="A1103" t="s">
        <v>1102</v>
      </c>
      <c r="B1103" s="1" t="str">
        <f t="shared" si="18"/>
        <v>TurningVideos/RawData/2023-11-22/Trial1/VentralOrtho_15_Y20231122H114140</v>
      </c>
    </row>
    <row r="1104" spans="1:2">
      <c r="A1104" t="s">
        <v>1103</v>
      </c>
      <c r="B1104" s="1" t="str">
        <f t="shared" si="18"/>
        <v>TurningVideos/RawData/2023-11-22/Trial1/VentralOrtho_16_Y20231122H114156</v>
      </c>
    </row>
    <row r="1105" spans="1:2">
      <c r="A1105" t="s">
        <v>1059</v>
      </c>
      <c r="B1105" s="1" t="str">
        <f t="shared" si="18"/>
        <v>TurningVideos/RawData/2023-11-22/Trial1/VentralOrtho_2_Y20231122H113601</v>
      </c>
    </row>
    <row r="1106" spans="1:2">
      <c r="A1106" t="s">
        <v>1065</v>
      </c>
      <c r="B1106" s="1" t="str">
        <f t="shared" si="18"/>
        <v>TurningVideos/RawData/2023-11-22/Trial1/VentralOrtho_3_Y20231122H113632</v>
      </c>
    </row>
    <row r="1107" spans="1:2">
      <c r="A1107" t="s">
        <v>1067</v>
      </c>
      <c r="B1107" s="1" t="str">
        <f t="shared" si="18"/>
        <v>TurningVideos/RawData/2023-11-22/Trial1/VentralOrtho_4_Y20231122H113647</v>
      </c>
    </row>
    <row r="1108" spans="1:2">
      <c r="A1108" t="s">
        <v>1070</v>
      </c>
      <c r="B1108" s="1" t="str">
        <f t="shared" si="18"/>
        <v>TurningVideos/RawData/2023-11-22/Trial1/VentralOrtho_5_Y20231122H113732</v>
      </c>
    </row>
    <row r="1109" spans="1:2">
      <c r="A1109" t="s">
        <v>1075</v>
      </c>
      <c r="B1109" s="1" t="str">
        <f t="shared" si="18"/>
        <v>TurningVideos/RawData/2023-11-22/Trial1/VentralOrtho_6_Y20231122H113804</v>
      </c>
    </row>
    <row r="1110" spans="1:2">
      <c r="A1110" t="s">
        <v>1076</v>
      </c>
      <c r="B1110" s="1" t="str">
        <f t="shared" si="18"/>
        <v>TurningVideos/RawData/2023-11-22/Trial1/VentralOrtho_7_Y20231122H113820</v>
      </c>
    </row>
    <row r="1111" spans="1:2">
      <c r="A1111" t="s">
        <v>1080</v>
      </c>
      <c r="B1111" s="1" t="str">
        <f t="shared" si="18"/>
        <v>TurningVideos/RawData/2023-11-22/Trial1/VentralOrtho_8_Y20231122H113835</v>
      </c>
    </row>
    <row r="1112" spans="1:2">
      <c r="A1112" t="s">
        <v>1084</v>
      </c>
      <c r="B1112" s="1" t="str">
        <f t="shared" si="18"/>
        <v>TurningVideos/RawData/2023-11-22/Trial1/VentralOrtho_9_Y20231122H113952</v>
      </c>
    </row>
    <row r="1113" spans="1:2">
      <c r="A1113" t="s">
        <v>1111</v>
      </c>
      <c r="B1113" s="1" t="str">
        <f t="shared" si="18"/>
        <v>TurningVideos/RawData/2023-11-22/Trial2/LateralOrtho_1_Y20231122H123700</v>
      </c>
    </row>
    <row r="1114" spans="1:2">
      <c r="A1114" t="s">
        <v>1140</v>
      </c>
      <c r="B1114" s="1" t="str">
        <f t="shared" si="18"/>
        <v>TurningVideos/RawData/2023-11-22/Trial2/LateralOrtho_10_Y20231122H123816</v>
      </c>
    </row>
    <row r="1115" spans="1:2">
      <c r="A1115" t="s">
        <v>1142</v>
      </c>
      <c r="B1115" s="1" t="str">
        <f t="shared" si="18"/>
        <v>TurningVideos/RawData/2023-11-22/Trial2/LateralOrtho_11_Y20231122H123824</v>
      </c>
    </row>
    <row r="1116" spans="1:2">
      <c r="A1116" t="s">
        <v>1146</v>
      </c>
      <c r="B1116" s="1" t="str">
        <f t="shared" si="18"/>
        <v>TurningVideos/RawData/2023-11-22/Trial2/LateralOrtho_12_Y20231122H123832</v>
      </c>
    </row>
    <row r="1117" spans="1:2">
      <c r="A1117" t="s">
        <v>1150</v>
      </c>
      <c r="B1117" s="1" t="str">
        <f t="shared" si="18"/>
        <v>TurningVideos/RawData/2023-11-22/Trial2/LateralOrtho_13_Y20231122H123839</v>
      </c>
    </row>
    <row r="1118" spans="1:2">
      <c r="A1118" t="s">
        <v>1151</v>
      </c>
      <c r="B1118" s="1" t="str">
        <f t="shared" si="18"/>
        <v>TurningVideos/RawData/2023-11-22/Trial2/LateralOrtho_14_Y20231122H123855</v>
      </c>
    </row>
    <row r="1119" spans="1:2">
      <c r="A1119" t="s">
        <v>1154</v>
      </c>
      <c r="B1119" s="1" t="str">
        <f t="shared" si="18"/>
        <v>TurningVideos/RawData/2023-11-22/Trial2/LateralOrtho_15_Y20231122H123903</v>
      </c>
    </row>
    <row r="1120" spans="1:2">
      <c r="A1120" t="s">
        <v>1155</v>
      </c>
      <c r="B1120" s="1" t="str">
        <f t="shared" si="18"/>
        <v>TurningVideos/RawData/2023-11-22/Trial2/LateralOrtho_16_Y20231122H123910</v>
      </c>
    </row>
    <row r="1121" spans="1:2">
      <c r="A1121" t="s">
        <v>1114</v>
      </c>
      <c r="B1121" s="1" t="str">
        <f t="shared" si="18"/>
        <v>TurningVideos/RawData/2023-11-22/Trial2/LateralOrtho_2_Y20231122H123707</v>
      </c>
    </row>
    <row r="1122" spans="1:2">
      <c r="A1122" t="s">
        <v>1117</v>
      </c>
      <c r="B1122" s="1" t="str">
        <f t="shared" si="18"/>
        <v>TurningVideos/RawData/2023-11-22/Trial2/LateralOrtho_3_Y20231122H123715</v>
      </c>
    </row>
    <row r="1123" spans="1:2">
      <c r="A1123" t="s">
        <v>1120</v>
      </c>
      <c r="B1123" s="1" t="str">
        <f t="shared" si="18"/>
        <v>TurningVideos/RawData/2023-11-22/Trial2/LateralOrtho_4_Y20231122H123722</v>
      </c>
    </row>
    <row r="1124" spans="1:2">
      <c r="A1124" t="s">
        <v>1123</v>
      </c>
      <c r="B1124" s="1" t="str">
        <f t="shared" si="18"/>
        <v>TurningVideos/RawData/2023-11-22/Trial2/LateralOrtho_5_Y20231122H123738</v>
      </c>
    </row>
    <row r="1125" spans="1:2">
      <c r="A1125" t="s">
        <v>1129</v>
      </c>
      <c r="B1125" s="1" t="str">
        <f t="shared" si="18"/>
        <v>TurningVideos/RawData/2023-11-22/Trial2/LateralOrtho_6_Y20231122H123745</v>
      </c>
    </row>
    <row r="1126" spans="1:2">
      <c r="A1126" t="s">
        <v>1131</v>
      </c>
      <c r="B1126" s="1" t="str">
        <f t="shared" si="18"/>
        <v>TurningVideos/RawData/2023-11-22/Trial2/LateralOrtho_7_Y20231122H123753</v>
      </c>
    </row>
    <row r="1127" spans="1:2">
      <c r="A1127" t="s">
        <v>1135</v>
      </c>
      <c r="B1127" s="1" t="str">
        <f t="shared" si="18"/>
        <v>TurningVideos/RawData/2023-11-22/Trial2/LateralOrtho_8_Y20231122H123801</v>
      </c>
    </row>
    <row r="1128" spans="1:2">
      <c r="A1128" t="s">
        <v>1136</v>
      </c>
      <c r="B1128" s="1" t="str">
        <f t="shared" si="18"/>
        <v>TurningVideos/RawData/2023-11-22/Trial2/LateralOrtho_9_Y20231122H123809</v>
      </c>
    </row>
    <row r="1129" spans="1:2">
      <c r="A1129" t="s">
        <v>1112</v>
      </c>
      <c r="B1129" s="1" t="str">
        <f t="shared" si="18"/>
        <v>TurningVideos/RawData/2023-11-22/Trial2/VentralOffset_1_Y20231122H123659</v>
      </c>
    </row>
    <row r="1130" spans="1:2">
      <c r="A1130" t="s">
        <v>1133</v>
      </c>
      <c r="B1130" s="1" t="str">
        <f t="shared" si="18"/>
        <v>TurningVideos/RawData/2023-11-22/Trial2/VentralOffset_10_Y20231122H123815</v>
      </c>
    </row>
    <row r="1131" spans="1:2">
      <c r="A1131" t="s">
        <v>1139</v>
      </c>
      <c r="B1131" s="1" t="str">
        <f t="shared" si="18"/>
        <v>TurningVideos/RawData/2023-11-22/Trial2/VentralOffset_11_Y20231122H123823</v>
      </c>
    </row>
    <row r="1132" spans="1:2">
      <c r="A1132" t="s">
        <v>1137</v>
      </c>
      <c r="B1132" s="1" t="str">
        <f t="shared" si="18"/>
        <v>TurningVideos/RawData/2023-11-22/Trial2/VentralOffset_12_Y20231122H123831</v>
      </c>
    </row>
    <row r="1133" spans="1:2">
      <c r="A1133" t="s">
        <v>1141</v>
      </c>
      <c r="B1133" s="1" t="str">
        <f t="shared" si="18"/>
        <v>TurningVideos/RawData/2023-11-22/Trial2/VentralOffset_13_Y20231122H123838</v>
      </c>
    </row>
    <row r="1134" spans="1:2">
      <c r="A1134" t="s">
        <v>1145</v>
      </c>
      <c r="B1134" s="1" t="str">
        <f t="shared" si="18"/>
        <v>TurningVideos/RawData/2023-11-22/Trial2/VentralOffset_14_Y20231122H123854</v>
      </c>
    </row>
    <row r="1135" spans="1:2">
      <c r="A1135" t="s">
        <v>1148</v>
      </c>
      <c r="B1135" s="1" t="str">
        <f t="shared" si="18"/>
        <v>TurningVideos/RawData/2023-11-22/Trial2/VentralOffset_15_Y20231122H123902</v>
      </c>
    </row>
    <row r="1136" spans="1:2">
      <c r="A1136" t="s">
        <v>1153</v>
      </c>
      <c r="B1136" s="1" t="str">
        <f t="shared" si="18"/>
        <v>TurningVideos/RawData/2023-11-22/Trial2/VentralOffset_16_Y20231122H123909</v>
      </c>
    </row>
    <row r="1137" spans="1:2">
      <c r="A1137" t="s">
        <v>1113</v>
      </c>
      <c r="B1137" s="1" t="str">
        <f t="shared" si="18"/>
        <v>TurningVideos/RawData/2023-11-22/Trial2/VentralOffset_2_Y20231122H123706</v>
      </c>
    </row>
    <row r="1138" spans="1:2">
      <c r="A1138" t="s">
        <v>1116</v>
      </c>
      <c r="B1138" s="1" t="str">
        <f t="shared" si="18"/>
        <v>TurningVideos/RawData/2023-11-22/Trial2/VentralOffset_3_Y20231122H123714</v>
      </c>
    </row>
    <row r="1139" spans="1:2">
      <c r="A1139" t="s">
        <v>1119</v>
      </c>
      <c r="B1139" s="1" t="str">
        <f t="shared" si="18"/>
        <v>TurningVideos/RawData/2023-11-22/Trial2/VentralOffset_4_Y20231122H123721</v>
      </c>
    </row>
    <row r="1140" spans="1:2">
      <c r="A1140" t="s">
        <v>1122</v>
      </c>
      <c r="B1140" s="1" t="str">
        <f t="shared" si="18"/>
        <v>TurningVideos/RawData/2023-11-22/Trial2/VentralOffset_5_Y20231122H123738</v>
      </c>
    </row>
    <row r="1141" spans="1:2">
      <c r="A1141" t="s">
        <v>1125</v>
      </c>
      <c r="B1141" s="1" t="str">
        <f t="shared" si="18"/>
        <v>TurningVideos/RawData/2023-11-22/Trial2/VentralOffset_6_Y20231122H123745</v>
      </c>
    </row>
    <row r="1142" spans="1:2">
      <c r="A1142" t="s">
        <v>1126</v>
      </c>
      <c r="B1142" s="1" t="str">
        <f t="shared" si="18"/>
        <v>TurningVideos/RawData/2023-11-22/Trial2/VentralOffset_7_Y20231122H123752</v>
      </c>
    </row>
    <row r="1143" spans="1:2">
      <c r="A1143" t="s">
        <v>1128</v>
      </c>
      <c r="B1143" s="1" t="str">
        <f t="shared" si="18"/>
        <v>TurningVideos/RawData/2023-11-22/Trial2/VentralOffset_8_Y20231122H123800</v>
      </c>
    </row>
    <row r="1144" spans="1:2">
      <c r="A1144" t="s">
        <v>1132</v>
      </c>
      <c r="B1144" s="1" t="str">
        <f t="shared" si="18"/>
        <v>TurningVideos/RawData/2023-11-22/Trial2/VentralOffset_9_Y20231122H123808</v>
      </c>
    </row>
    <row r="1145" spans="1:2">
      <c r="A1145" t="s">
        <v>1110</v>
      </c>
      <c r="B1145" s="1" t="str">
        <f t="shared" si="18"/>
        <v>TurningVideos/RawData/2023-11-22/Trial2/VentralOrtho_1_Y20231122H123659</v>
      </c>
    </row>
    <row r="1146" spans="1:2">
      <c r="A1146" t="s">
        <v>1144</v>
      </c>
      <c r="B1146" s="1" t="str">
        <f t="shared" si="18"/>
        <v>TurningVideos/RawData/2023-11-22/Trial2/VentralOrtho_10_Y20231122H123815</v>
      </c>
    </row>
    <row r="1147" spans="1:2">
      <c r="A1147" t="s">
        <v>1143</v>
      </c>
      <c r="B1147" s="1" t="str">
        <f t="shared" si="18"/>
        <v>TurningVideos/RawData/2023-11-22/Trial2/VentralOrtho_11_Y20231122H123823</v>
      </c>
    </row>
    <row r="1148" spans="1:2">
      <c r="A1148" t="s">
        <v>1147</v>
      </c>
      <c r="B1148" s="1" t="str">
        <f t="shared" si="18"/>
        <v>TurningVideos/RawData/2023-11-22/Trial2/VentralOrtho_12_Y20231122H123831</v>
      </c>
    </row>
    <row r="1149" spans="1:2">
      <c r="A1149" t="s">
        <v>1149</v>
      </c>
      <c r="B1149" s="1" t="str">
        <f t="shared" si="18"/>
        <v>TurningVideos/RawData/2023-11-22/Trial2/VentralOrtho_13_Y20231122H123839</v>
      </c>
    </row>
    <row r="1150" spans="1:2">
      <c r="A1150" t="s">
        <v>1152</v>
      </c>
      <c r="B1150" s="1" t="str">
        <f t="shared" si="18"/>
        <v>TurningVideos/RawData/2023-11-22/Trial2/VentralOrtho_14_Y20231122H123854</v>
      </c>
    </row>
    <row r="1151" spans="1:2">
      <c r="A1151" t="s">
        <v>1156</v>
      </c>
      <c r="B1151" s="1" t="str">
        <f t="shared" si="18"/>
        <v>TurningVideos/RawData/2023-11-22/Trial2/VentralOrtho_15_Y20231122H123902</v>
      </c>
    </row>
    <row r="1152" spans="1:2">
      <c r="A1152" t="s">
        <v>1157</v>
      </c>
      <c r="B1152" s="1" t="str">
        <f t="shared" si="18"/>
        <v>TurningVideos/RawData/2023-11-22/Trial2/VentralOrtho_16_Y20231122H123909</v>
      </c>
    </row>
    <row r="1153" spans="1:2">
      <c r="A1153" t="s">
        <v>1115</v>
      </c>
      <c r="B1153" s="1" t="str">
        <f t="shared" si="18"/>
        <v>TurningVideos/RawData/2023-11-22/Trial2/VentralOrtho_2_Y20231122H123706</v>
      </c>
    </row>
    <row r="1154" spans="1:2">
      <c r="A1154" t="s">
        <v>1118</v>
      </c>
      <c r="B1154" s="1" t="str">
        <f t="shared" si="18"/>
        <v>TurningVideos/RawData/2023-11-22/Trial2/VentralOrtho_3_Y20231122H123714</v>
      </c>
    </row>
    <row r="1155" spans="1:2">
      <c r="A1155" t="s">
        <v>1121</v>
      </c>
      <c r="B1155" s="1" t="str">
        <f t="shared" si="18"/>
        <v>TurningVideos/RawData/2023-11-22/Trial2/VentralOrtho_4_Y20231122H123721</v>
      </c>
    </row>
    <row r="1156" spans="1:2">
      <c r="A1156" t="s">
        <v>1124</v>
      </c>
      <c r="B1156" s="1" t="str">
        <f t="shared" si="18"/>
        <v>TurningVideos/RawData/2023-11-22/Trial2/VentralOrtho_5_Y20231122H123738</v>
      </c>
    </row>
    <row r="1157" spans="1:2">
      <c r="A1157" t="s">
        <v>1127</v>
      </c>
      <c r="B1157" s="1" t="str">
        <f t="shared" si="18"/>
        <v>TurningVideos/RawData/2023-11-22/Trial2/VentralOrtho_6_Y20231122H123745</v>
      </c>
    </row>
    <row r="1158" spans="1:2">
      <c r="A1158" t="s">
        <v>1130</v>
      </c>
      <c r="B1158" s="1" t="str">
        <f t="shared" si="18"/>
        <v>TurningVideos/RawData/2023-11-22/Trial2/VentralOrtho_7_Y20231122H123752</v>
      </c>
    </row>
    <row r="1159" spans="1:2">
      <c r="A1159" t="s">
        <v>1134</v>
      </c>
      <c r="B1159" s="1" t="str">
        <f t="shared" ref="B1159:B1222" si="19">SUBSTITUTE(A1159,".cine","")</f>
        <v>TurningVideos/RawData/2023-11-22/Trial2/VentralOrtho_8_Y20231122H123800</v>
      </c>
    </row>
    <row r="1160" spans="1:2">
      <c r="A1160" t="s">
        <v>1138</v>
      </c>
      <c r="B1160" s="1" t="str">
        <f t="shared" si="19"/>
        <v>TurningVideos/RawData/2023-11-22/Trial2/VentralOrtho_9_Y20231122H123808</v>
      </c>
    </row>
    <row r="1161" spans="1:2">
      <c r="A1161" t="s">
        <v>1160</v>
      </c>
      <c r="B1161" s="1" t="str">
        <f t="shared" si="19"/>
        <v>TurningVideos/RawData/2023-11-22/Trial3/LateralOrtho_1_Y20231122H124538</v>
      </c>
    </row>
    <row r="1162" spans="1:2">
      <c r="A1162" t="s">
        <v>1188</v>
      </c>
      <c r="B1162" s="1" t="str">
        <f t="shared" si="19"/>
        <v>TurningVideos/RawData/2023-11-22/Trial3/LateralOrtho_10_Y20231122H124638</v>
      </c>
    </row>
    <row r="1163" spans="1:2">
      <c r="A1163" t="s">
        <v>1191</v>
      </c>
      <c r="B1163" s="1" t="str">
        <f t="shared" si="19"/>
        <v>TurningVideos/RawData/2023-11-22/Trial3/LateralOrtho_11_Y20231122H124643</v>
      </c>
    </row>
    <row r="1164" spans="1:2">
      <c r="A1164" t="s">
        <v>1193</v>
      </c>
      <c r="B1164" s="1" t="str">
        <f t="shared" si="19"/>
        <v>TurningVideos/RawData/2023-11-22/Trial3/LateralOrtho_12_Y20231122H124648</v>
      </c>
    </row>
    <row r="1165" spans="1:2">
      <c r="A1165" t="s">
        <v>1199</v>
      </c>
      <c r="B1165" s="1" t="str">
        <f t="shared" si="19"/>
        <v>TurningVideos/RawData/2023-11-22/Trial3/LateralOrtho_13_Y20231122H124653</v>
      </c>
    </row>
    <row r="1166" spans="1:2">
      <c r="A1166" t="s">
        <v>1200</v>
      </c>
      <c r="B1166" s="1" t="str">
        <f t="shared" si="19"/>
        <v>TurningVideos/RawData/2023-11-22/Trial3/LateralOrtho_14_Y20231122H124658</v>
      </c>
    </row>
    <row r="1167" spans="1:2">
      <c r="A1167" t="s">
        <v>1203</v>
      </c>
      <c r="B1167" s="1" t="str">
        <f t="shared" si="19"/>
        <v>TurningVideos/RawData/2023-11-22/Trial3/LateralOrtho_15_Y20231122H124703</v>
      </c>
    </row>
    <row r="1168" spans="1:2">
      <c r="A1168" t="s">
        <v>1204</v>
      </c>
      <c r="B1168" s="1" t="str">
        <f t="shared" si="19"/>
        <v>TurningVideos/RawData/2023-11-22/Trial3/LateralOrtho_16_Y20231122H124708</v>
      </c>
    </row>
    <row r="1169" spans="1:2">
      <c r="A1169" t="s">
        <v>1162</v>
      </c>
      <c r="B1169" s="1" t="str">
        <f t="shared" si="19"/>
        <v>TurningVideos/RawData/2023-11-22/Trial3/LateralOrtho_2_Y20231122H124543</v>
      </c>
    </row>
    <row r="1170" spans="1:2">
      <c r="A1170" t="s">
        <v>1165</v>
      </c>
      <c r="B1170" s="1" t="str">
        <f t="shared" si="19"/>
        <v>TurningVideos/RawData/2023-11-22/Trial3/LateralOrtho_3_Y20231122H124558</v>
      </c>
    </row>
    <row r="1171" spans="1:2">
      <c r="A1171" t="s">
        <v>1170</v>
      </c>
      <c r="B1171" s="1" t="str">
        <f t="shared" si="19"/>
        <v>TurningVideos/RawData/2023-11-22/Trial3/LateralOrtho_4_Y20231122H124603</v>
      </c>
    </row>
    <row r="1172" spans="1:2">
      <c r="A1172" t="s">
        <v>1173</v>
      </c>
      <c r="B1172" s="1" t="str">
        <f t="shared" si="19"/>
        <v>TurningVideos/RawData/2023-11-22/Trial3/LateralOrtho_5_Y20231122H124608</v>
      </c>
    </row>
    <row r="1173" spans="1:2">
      <c r="A1173" t="s">
        <v>1174</v>
      </c>
      <c r="B1173" s="1" t="str">
        <f t="shared" si="19"/>
        <v>TurningVideos/RawData/2023-11-22/Trial3/LateralOrtho_6_Y20231122H124613</v>
      </c>
    </row>
    <row r="1174" spans="1:2">
      <c r="A1174" t="s">
        <v>1180</v>
      </c>
      <c r="B1174" s="1" t="str">
        <f t="shared" si="19"/>
        <v>TurningVideos/RawData/2023-11-22/Trial3/LateralOrtho_7_Y20231122H124618</v>
      </c>
    </row>
    <row r="1175" spans="1:2">
      <c r="A1175" t="s">
        <v>1183</v>
      </c>
      <c r="B1175" s="1" t="str">
        <f t="shared" si="19"/>
        <v>TurningVideos/RawData/2023-11-22/Trial3/LateralOrtho_8_Y20231122H124623</v>
      </c>
    </row>
    <row r="1176" spans="1:2">
      <c r="A1176" t="s">
        <v>1184</v>
      </c>
      <c r="B1176" s="1" t="str">
        <f t="shared" si="19"/>
        <v>TurningVideos/RawData/2023-11-22/Trial3/LateralOrtho_9_Y20231122H124633</v>
      </c>
    </row>
    <row r="1177" spans="1:2">
      <c r="A1177" t="s">
        <v>1159</v>
      </c>
      <c r="B1177" s="1" t="str">
        <f t="shared" si="19"/>
        <v>TurningVideos/RawData/2023-11-22/Trial3/VentralOffset_1_Y20231122H124537</v>
      </c>
    </row>
    <row r="1178" spans="1:2">
      <c r="A1178" t="s">
        <v>1181</v>
      </c>
      <c r="B1178" s="1" t="str">
        <f t="shared" si="19"/>
        <v>TurningVideos/RawData/2023-11-22/Trial3/VentralOffset_10_Y20231122H124637</v>
      </c>
    </row>
    <row r="1179" spans="1:2">
      <c r="A1179" t="s">
        <v>1185</v>
      </c>
      <c r="B1179" s="1" t="str">
        <f t="shared" si="19"/>
        <v>TurningVideos/RawData/2023-11-22/Trial3/VentralOffset_11_Y20231122H124642</v>
      </c>
    </row>
    <row r="1180" spans="1:2">
      <c r="A1180" t="s">
        <v>1187</v>
      </c>
      <c r="B1180" s="1" t="str">
        <f t="shared" si="19"/>
        <v>TurningVideos/RawData/2023-11-22/Trial3/VentralOffset_12_Y20231122H124647</v>
      </c>
    </row>
    <row r="1181" spans="1:2">
      <c r="A1181" t="s">
        <v>1190</v>
      </c>
      <c r="B1181" s="1" t="str">
        <f t="shared" si="19"/>
        <v>TurningVideos/RawData/2023-11-22/Trial3/VentralOffset_13_Y20231122H124652</v>
      </c>
    </row>
    <row r="1182" spans="1:2">
      <c r="A1182" t="s">
        <v>1194</v>
      </c>
      <c r="B1182" s="1" t="str">
        <f t="shared" si="19"/>
        <v>TurningVideos/RawData/2023-11-22/Trial3/VentralOffset_14_Y20231122H124657</v>
      </c>
    </row>
    <row r="1183" spans="1:2">
      <c r="A1183" t="s">
        <v>1196</v>
      </c>
      <c r="B1183" s="1" t="str">
        <f t="shared" si="19"/>
        <v>TurningVideos/RawData/2023-11-22/Trial3/VentralOffset_15_Y20231122H124702</v>
      </c>
    </row>
    <row r="1184" spans="1:2">
      <c r="A1184" t="s">
        <v>1197</v>
      </c>
      <c r="B1184" s="1" t="str">
        <f t="shared" si="19"/>
        <v>TurningVideos/RawData/2023-11-22/Trial3/VentralOffset_16_Y20231122H124707</v>
      </c>
    </row>
    <row r="1185" spans="1:2">
      <c r="A1185" t="s">
        <v>1161</v>
      </c>
      <c r="B1185" s="1" t="str">
        <f t="shared" si="19"/>
        <v>TurningVideos/RawData/2023-11-22/Trial3/VentralOffset_2_Y20231122H124542</v>
      </c>
    </row>
    <row r="1186" spans="1:2">
      <c r="A1186" t="s">
        <v>1164</v>
      </c>
      <c r="B1186" s="1" t="str">
        <f t="shared" si="19"/>
        <v>TurningVideos/RawData/2023-11-22/Trial3/VentralOffset_3_Y20231122H124557</v>
      </c>
    </row>
    <row r="1187" spans="1:2">
      <c r="A1187" t="s">
        <v>1168</v>
      </c>
      <c r="B1187" s="1" t="str">
        <f t="shared" si="19"/>
        <v>TurningVideos/RawData/2023-11-22/Trial3/VentralOffset_4_Y20231122H124602</v>
      </c>
    </row>
    <row r="1188" spans="1:2">
      <c r="A1188" t="s">
        <v>1167</v>
      </c>
      <c r="B1188" s="1" t="str">
        <f t="shared" si="19"/>
        <v>TurningVideos/RawData/2023-11-22/Trial3/VentralOffset_5_Y20231122H124607</v>
      </c>
    </row>
    <row r="1189" spans="1:2">
      <c r="A1189" t="s">
        <v>1172</v>
      </c>
      <c r="B1189" s="1" t="str">
        <f t="shared" si="19"/>
        <v>TurningVideos/RawData/2023-11-22/Trial3/VentralOffset_6_Y20231122H124612</v>
      </c>
    </row>
    <row r="1190" spans="1:2">
      <c r="A1190" t="s">
        <v>1175</v>
      </c>
      <c r="B1190" s="1" t="str">
        <f t="shared" si="19"/>
        <v>TurningVideos/RawData/2023-11-22/Trial3/VentralOffset_7_Y20231122H124617</v>
      </c>
    </row>
    <row r="1191" spans="1:2">
      <c r="A1191" t="s">
        <v>1177</v>
      </c>
      <c r="B1191" s="1" t="str">
        <f t="shared" si="19"/>
        <v>TurningVideos/RawData/2023-11-22/Trial3/VentralOffset_8_Y20231122H124622</v>
      </c>
    </row>
    <row r="1192" spans="1:2">
      <c r="A1192" t="s">
        <v>1179</v>
      </c>
      <c r="B1192" s="1" t="str">
        <f t="shared" si="19"/>
        <v>TurningVideos/RawData/2023-11-22/Trial3/VentralOffset_9_Y20231122H124632</v>
      </c>
    </row>
    <row r="1193" spans="1:2">
      <c r="A1193" t="s">
        <v>1158</v>
      </c>
      <c r="B1193" s="1" t="str">
        <f t="shared" si="19"/>
        <v>TurningVideos/RawData/2023-11-22/Trial3/VentralOrtho_1_Y20231122H124537</v>
      </c>
    </row>
    <row r="1194" spans="1:2">
      <c r="A1194" t="s">
        <v>1189</v>
      </c>
      <c r="B1194" s="1" t="str">
        <f t="shared" si="19"/>
        <v>TurningVideos/RawData/2023-11-22/Trial3/VentralOrtho_10_Y20231122H124637</v>
      </c>
    </row>
    <row r="1195" spans="1:2">
      <c r="A1195" t="s">
        <v>1192</v>
      </c>
      <c r="B1195" s="1" t="str">
        <f t="shared" si="19"/>
        <v>TurningVideos/RawData/2023-11-22/Trial3/VentralOrtho_11_Y20231122H124642</v>
      </c>
    </row>
    <row r="1196" spans="1:2">
      <c r="A1196" t="s">
        <v>1195</v>
      </c>
      <c r="B1196" s="1" t="str">
        <f t="shared" si="19"/>
        <v>TurningVideos/RawData/2023-11-22/Trial3/VentralOrtho_12_Y20231122H124647</v>
      </c>
    </row>
    <row r="1197" spans="1:2">
      <c r="A1197" t="s">
        <v>1198</v>
      </c>
      <c r="B1197" s="1" t="str">
        <f t="shared" si="19"/>
        <v>TurningVideos/RawData/2023-11-22/Trial3/VentralOrtho_13_Y20231122H124652</v>
      </c>
    </row>
    <row r="1198" spans="1:2">
      <c r="A1198" t="s">
        <v>1201</v>
      </c>
      <c r="B1198" s="1" t="str">
        <f t="shared" si="19"/>
        <v>TurningVideos/RawData/2023-11-22/Trial3/VentralOrtho_14_Y20231122H124657</v>
      </c>
    </row>
    <row r="1199" spans="1:2">
      <c r="A1199" t="s">
        <v>1202</v>
      </c>
      <c r="B1199" s="1" t="str">
        <f t="shared" si="19"/>
        <v>TurningVideos/RawData/2023-11-22/Trial3/VentralOrtho_15_Y20231122H124702</v>
      </c>
    </row>
    <row r="1200" spans="1:2">
      <c r="A1200" t="s">
        <v>1205</v>
      </c>
      <c r="B1200" s="1" t="str">
        <f t="shared" si="19"/>
        <v>TurningVideos/RawData/2023-11-22/Trial3/VentralOrtho_16_Y20231122H124708</v>
      </c>
    </row>
    <row r="1201" spans="1:2">
      <c r="A1201" t="s">
        <v>1163</v>
      </c>
      <c r="B1201" s="1" t="str">
        <f t="shared" si="19"/>
        <v>TurningVideos/RawData/2023-11-22/Trial3/VentralOrtho_2_Y20231122H124542</v>
      </c>
    </row>
    <row r="1202" spans="1:2">
      <c r="A1202" t="s">
        <v>1166</v>
      </c>
      <c r="B1202" s="1" t="str">
        <f t="shared" si="19"/>
        <v>TurningVideos/RawData/2023-11-22/Trial3/VentralOrtho_3_Y20231122H124557</v>
      </c>
    </row>
    <row r="1203" spans="1:2">
      <c r="A1203" t="s">
        <v>1169</v>
      </c>
      <c r="B1203" s="1" t="str">
        <f t="shared" si="19"/>
        <v>TurningVideos/RawData/2023-11-22/Trial3/VentralOrtho_4_Y20231122H124602</v>
      </c>
    </row>
    <row r="1204" spans="1:2">
      <c r="A1204" t="s">
        <v>1171</v>
      </c>
      <c r="B1204" s="1" t="str">
        <f t="shared" si="19"/>
        <v>TurningVideos/RawData/2023-11-22/Trial3/VentralOrtho_5_Y20231122H124607</v>
      </c>
    </row>
    <row r="1205" spans="1:2">
      <c r="A1205" t="s">
        <v>1176</v>
      </c>
      <c r="B1205" s="1" t="str">
        <f t="shared" si="19"/>
        <v>TurningVideos/RawData/2023-11-22/Trial3/VentralOrtho_6_Y20231122H124613</v>
      </c>
    </row>
    <row r="1206" spans="1:2">
      <c r="A1206" t="s">
        <v>1178</v>
      </c>
      <c r="B1206" s="1" t="str">
        <f t="shared" si="19"/>
        <v>TurningVideos/RawData/2023-11-22/Trial3/VentralOrtho_7_Y20231122H124617</v>
      </c>
    </row>
    <row r="1207" spans="1:2">
      <c r="A1207" t="s">
        <v>1182</v>
      </c>
      <c r="B1207" s="1" t="str">
        <f t="shared" si="19"/>
        <v>TurningVideos/RawData/2023-11-22/Trial3/VentralOrtho_8_Y20231122H124622</v>
      </c>
    </row>
    <row r="1208" spans="1:2">
      <c r="A1208" t="s">
        <v>1186</v>
      </c>
      <c r="B1208" s="1" t="str">
        <f t="shared" si="19"/>
        <v>TurningVideos/RawData/2023-11-22/Trial3/VentralOrtho_9_Y20231122H124632</v>
      </c>
    </row>
    <row r="1209" spans="1:2">
      <c r="A1209" t="s">
        <v>1207</v>
      </c>
      <c r="B1209" s="1" t="str">
        <f t="shared" si="19"/>
        <v>TurningVideos/RawData/2023-11-22/Trial4/LateralOrtho_1_Y20231122H125224</v>
      </c>
    </row>
    <row r="1210" spans="1:2">
      <c r="A1210" t="s">
        <v>1235</v>
      </c>
      <c r="B1210" s="1" t="str">
        <f t="shared" si="19"/>
        <v>TurningVideos/RawData/2023-11-22/Trial4/LateralOrtho_10_Y20231122H125405</v>
      </c>
    </row>
    <row r="1211" spans="1:2">
      <c r="A1211" t="s">
        <v>1238</v>
      </c>
      <c r="B1211" s="1" t="str">
        <f t="shared" si="19"/>
        <v>TurningVideos/RawData/2023-11-22/Trial4/LateralOrtho_11_Y20231122H125414</v>
      </c>
    </row>
    <row r="1212" spans="1:2">
      <c r="A1212" t="s">
        <v>1210</v>
      </c>
      <c r="B1212" s="1" t="str">
        <f t="shared" si="19"/>
        <v>TurningVideos/RawData/2023-11-22/Trial4/LateralOrtho_2_Y20231122H125229</v>
      </c>
    </row>
    <row r="1213" spans="1:2">
      <c r="A1213" t="s">
        <v>1213</v>
      </c>
      <c r="B1213" s="1" t="str">
        <f t="shared" si="19"/>
        <v>TurningVideos/RawData/2023-11-22/Trial4/LateralOrtho_3_Y20231122H125233</v>
      </c>
    </row>
    <row r="1214" spans="1:2">
      <c r="A1214" t="s">
        <v>1218</v>
      </c>
      <c r="B1214" s="1" t="str">
        <f t="shared" si="19"/>
        <v>TurningVideos/RawData/2023-11-22/Trial4/LateralOrtho_4_Y20231122H125246</v>
      </c>
    </row>
    <row r="1215" spans="1:2">
      <c r="A1215" t="s">
        <v>1220</v>
      </c>
      <c r="B1215" s="1" t="str">
        <f t="shared" si="19"/>
        <v>TurningVideos/RawData/2023-11-22/Trial4/LateralOrtho_5_Y20231122H125304</v>
      </c>
    </row>
    <row r="1216" spans="1:2">
      <c r="A1216" t="s">
        <v>1222</v>
      </c>
      <c r="B1216" s="1" t="str">
        <f t="shared" si="19"/>
        <v>TurningVideos/RawData/2023-11-22/Trial4/LateralOrtho_6_Y20231122H125308</v>
      </c>
    </row>
    <row r="1217" spans="1:2">
      <c r="A1217" t="s">
        <v>1225</v>
      </c>
      <c r="B1217" s="1" t="str">
        <f t="shared" si="19"/>
        <v>TurningVideos/RawData/2023-11-22/Trial4/LateralOrtho_7_Y20231122H125326</v>
      </c>
    </row>
    <row r="1218" spans="1:2">
      <c r="A1218" t="s">
        <v>1231</v>
      </c>
      <c r="B1218" s="1" t="str">
        <f t="shared" si="19"/>
        <v>TurningVideos/RawData/2023-11-22/Trial4/LateralOrtho_8_Y20231122H125330</v>
      </c>
    </row>
    <row r="1219" spans="1:2">
      <c r="A1219" t="s">
        <v>1233</v>
      </c>
      <c r="B1219" s="1" t="str">
        <f t="shared" si="19"/>
        <v>TurningVideos/RawData/2023-11-22/Trial4/LateralOrtho_9_Y20231122H125401</v>
      </c>
    </row>
    <row r="1220" spans="1:2">
      <c r="A1220" t="s">
        <v>1208</v>
      </c>
      <c r="B1220" s="1" t="str">
        <f t="shared" si="19"/>
        <v>TurningVideos/RawData/2023-11-22/Trial4/VentralOffset_1_Y20231122H125224</v>
      </c>
    </row>
    <row r="1221" spans="1:2">
      <c r="A1221" t="s">
        <v>1228</v>
      </c>
      <c r="B1221" s="1" t="str">
        <f t="shared" si="19"/>
        <v>TurningVideos/RawData/2023-11-22/Trial4/VentralOffset_10_Y20231122H125404</v>
      </c>
    </row>
    <row r="1222" spans="1:2">
      <c r="A1222" t="s">
        <v>1232</v>
      </c>
      <c r="B1222" s="1" t="str">
        <f t="shared" si="19"/>
        <v>TurningVideos/RawData/2023-11-22/Trial4/VentralOffset_11_Y20231122H125413</v>
      </c>
    </row>
    <row r="1223" spans="1:2">
      <c r="A1223" t="s">
        <v>1209</v>
      </c>
      <c r="B1223" s="1" t="str">
        <f t="shared" ref="B1223:B1286" si="20">SUBSTITUTE(A1223,".cine","")</f>
        <v>TurningVideos/RawData/2023-11-22/Trial4/VentralOffset_2_Y20231122H125228</v>
      </c>
    </row>
    <row r="1224" spans="1:2">
      <c r="A1224" t="s">
        <v>1212</v>
      </c>
      <c r="B1224" s="1" t="str">
        <f t="shared" si="20"/>
        <v>TurningVideos/RawData/2023-11-22/Trial4/VentralOffset_3_Y20231122H125233</v>
      </c>
    </row>
    <row r="1225" spans="1:2">
      <c r="A1225" t="s">
        <v>1215</v>
      </c>
      <c r="B1225" s="1" t="str">
        <f t="shared" si="20"/>
        <v>TurningVideos/RawData/2023-11-22/Trial4/VentralOffset_4_Y20231122H125246</v>
      </c>
    </row>
    <row r="1226" spans="1:2">
      <c r="A1226" t="s">
        <v>1216</v>
      </c>
      <c r="B1226" s="1" t="str">
        <f t="shared" si="20"/>
        <v>TurningVideos/RawData/2023-11-22/Trial4/VentralOffset_5_Y20231122H125303</v>
      </c>
    </row>
    <row r="1227" spans="1:2">
      <c r="A1227" t="s">
        <v>1219</v>
      </c>
      <c r="B1227" s="1" t="str">
        <f t="shared" si="20"/>
        <v>TurningVideos/RawData/2023-11-22/Trial4/VentralOffset_6_Y20231122H125307</v>
      </c>
    </row>
    <row r="1228" spans="1:2">
      <c r="A1228" t="s">
        <v>1223</v>
      </c>
      <c r="B1228" s="1" t="str">
        <f t="shared" si="20"/>
        <v>TurningVideos/RawData/2023-11-22/Trial4/VentralOffset_7_Y20231122H125325</v>
      </c>
    </row>
    <row r="1229" spans="1:2">
      <c r="A1229" t="s">
        <v>1226</v>
      </c>
      <c r="B1229" s="1" t="str">
        <f t="shared" si="20"/>
        <v>TurningVideos/RawData/2023-11-22/Trial4/VentralOffset_8_Y20231122H125329</v>
      </c>
    </row>
    <row r="1230" spans="1:2">
      <c r="A1230" t="s">
        <v>1229</v>
      </c>
      <c r="B1230" s="1" t="str">
        <f t="shared" si="20"/>
        <v>TurningVideos/RawData/2023-11-22/Trial4/VentralOffset_9_Y20231122H125400</v>
      </c>
    </row>
    <row r="1231" spans="1:2">
      <c r="A1231" t="s">
        <v>1206</v>
      </c>
      <c r="B1231" s="1" t="str">
        <f t="shared" si="20"/>
        <v>TurningVideos/RawData/2023-11-22/Trial4/VentralOrtho_1_Y20231122H125224</v>
      </c>
    </row>
    <row r="1232" spans="1:2">
      <c r="A1232" t="s">
        <v>1236</v>
      </c>
      <c r="B1232" s="1" t="str">
        <f t="shared" si="20"/>
        <v>TurningVideos/RawData/2023-11-22/Trial4/VentralOrtho_10_Y20231122H125404</v>
      </c>
    </row>
    <row r="1233" spans="1:2">
      <c r="A1233" t="s">
        <v>1237</v>
      </c>
      <c r="B1233" s="1" t="str">
        <f t="shared" si="20"/>
        <v>TurningVideos/RawData/2023-11-22/Trial4/VentralOrtho_11_Y20231122H125413</v>
      </c>
    </row>
    <row r="1234" spans="1:2">
      <c r="A1234" t="s">
        <v>1211</v>
      </c>
      <c r="B1234" s="1" t="str">
        <f t="shared" si="20"/>
        <v>TurningVideos/RawData/2023-11-22/Trial4/VentralOrtho_2_Y20231122H125228</v>
      </c>
    </row>
    <row r="1235" spans="1:2">
      <c r="A1235" t="s">
        <v>1214</v>
      </c>
      <c r="B1235" s="1" t="str">
        <f t="shared" si="20"/>
        <v>TurningVideos/RawData/2023-11-22/Trial4/VentralOrtho_3_Y20231122H125233</v>
      </c>
    </row>
    <row r="1236" spans="1:2">
      <c r="A1236" t="s">
        <v>1217</v>
      </c>
      <c r="B1236" s="1" t="str">
        <f t="shared" si="20"/>
        <v>TurningVideos/RawData/2023-11-22/Trial4/VentralOrtho_4_Y20231122H125246</v>
      </c>
    </row>
    <row r="1237" spans="1:2">
      <c r="A1237" t="s">
        <v>1221</v>
      </c>
      <c r="B1237" s="1" t="str">
        <f t="shared" si="20"/>
        <v>TurningVideos/RawData/2023-11-22/Trial4/VentralOrtho_5_Y20231122H125303</v>
      </c>
    </row>
    <row r="1238" spans="1:2">
      <c r="A1238" t="s">
        <v>1224</v>
      </c>
      <c r="B1238" s="1" t="str">
        <f t="shared" si="20"/>
        <v>TurningVideos/RawData/2023-11-22/Trial4/VentralOrtho_6_Y20231122H125308</v>
      </c>
    </row>
    <row r="1239" spans="1:2">
      <c r="A1239" t="s">
        <v>1227</v>
      </c>
      <c r="B1239" s="1" t="str">
        <f t="shared" si="20"/>
        <v>TurningVideos/RawData/2023-11-22/Trial4/VentralOrtho_7_Y20231122H125325</v>
      </c>
    </row>
    <row r="1240" spans="1:2">
      <c r="A1240" t="s">
        <v>1230</v>
      </c>
      <c r="B1240" s="1" t="str">
        <f t="shared" si="20"/>
        <v>TurningVideos/RawData/2023-11-22/Trial4/VentralOrtho_8_Y20231122H125329</v>
      </c>
    </row>
    <row r="1241" spans="1:2">
      <c r="A1241" t="s">
        <v>1234</v>
      </c>
      <c r="B1241" s="1" t="str">
        <f t="shared" si="20"/>
        <v>TurningVideos/RawData/2023-11-22/Trial4/VentralOrtho_9_Y20231122H125400</v>
      </c>
    </row>
    <row r="1242" spans="1:2">
      <c r="A1242" t="s">
        <v>1240</v>
      </c>
      <c r="B1242" s="1" t="str">
        <f t="shared" si="20"/>
        <v>TurningVideos/RawData/2023-11-22/Trial5/LateralOrtho_1_Y20231122H125904</v>
      </c>
    </row>
    <row r="1243" spans="1:2">
      <c r="A1243" t="s">
        <v>1268</v>
      </c>
      <c r="B1243" s="1" t="str">
        <f t="shared" si="20"/>
        <v>TurningVideos/RawData/2023-11-22/Trial5/LateralOrtho_10_Y20231122H130021</v>
      </c>
    </row>
    <row r="1244" spans="1:2">
      <c r="A1244" t="s">
        <v>1272</v>
      </c>
      <c r="B1244" s="1" t="str">
        <f t="shared" si="20"/>
        <v>TurningVideos/RawData/2023-11-22/Trial5/LateralOrtho_11_Y20231122H130029</v>
      </c>
    </row>
    <row r="1245" spans="1:2">
      <c r="A1245" t="s">
        <v>1277</v>
      </c>
      <c r="B1245" s="1" t="str">
        <f t="shared" si="20"/>
        <v>TurningVideos/RawData/2023-11-22/Trial5/LateralOrtho_12_Y20231122H130037</v>
      </c>
    </row>
    <row r="1246" spans="1:2">
      <c r="A1246" t="s">
        <v>1280</v>
      </c>
      <c r="B1246" s="1" t="str">
        <f t="shared" si="20"/>
        <v>TurningVideos/RawData/2023-11-22/Trial5/LateralOrtho_13_Y20231122H130044</v>
      </c>
    </row>
    <row r="1247" spans="1:2">
      <c r="A1247" t="s">
        <v>1281</v>
      </c>
      <c r="B1247" s="1" t="str">
        <f t="shared" si="20"/>
        <v>TurningVideos/RawData/2023-11-22/Trial5/LateralOrtho_14_Y20231122H130052</v>
      </c>
    </row>
    <row r="1248" spans="1:2">
      <c r="A1248" t="s">
        <v>1284</v>
      </c>
      <c r="B1248" s="1" t="str">
        <f t="shared" si="20"/>
        <v>TurningVideos/RawData/2023-11-22/Trial5/LateralOrtho_15_Y20231122H130100</v>
      </c>
    </row>
    <row r="1249" spans="1:2">
      <c r="A1249" t="s">
        <v>1285</v>
      </c>
      <c r="B1249" s="1" t="str">
        <f t="shared" si="20"/>
        <v>TurningVideos/RawData/2023-11-22/Trial5/LateralOrtho_16_Y20231122H130107</v>
      </c>
    </row>
    <row r="1250" spans="1:2">
      <c r="A1250" t="s">
        <v>1243</v>
      </c>
      <c r="B1250" s="1" t="str">
        <f t="shared" si="20"/>
        <v>TurningVideos/RawData/2023-11-22/Trial5/LateralOrtho_2_Y20231122H125912</v>
      </c>
    </row>
    <row r="1251" spans="1:2">
      <c r="A1251" t="s">
        <v>1246</v>
      </c>
      <c r="B1251" s="1" t="str">
        <f t="shared" si="20"/>
        <v>TurningVideos/RawData/2023-11-22/Trial5/LateralOrtho_3_Y20231122H125920</v>
      </c>
    </row>
    <row r="1252" spans="1:2">
      <c r="A1252" t="s">
        <v>1251</v>
      </c>
      <c r="B1252" s="1" t="str">
        <f t="shared" si="20"/>
        <v>TurningVideos/RawData/2023-11-22/Trial5/LateralOrtho_4_Y20231122H125927</v>
      </c>
    </row>
    <row r="1253" spans="1:2">
      <c r="A1253" t="s">
        <v>1254</v>
      </c>
      <c r="B1253" s="1" t="str">
        <f t="shared" si="20"/>
        <v>TurningVideos/RawData/2023-11-22/Trial5/LateralOrtho_5_Y20231122H125935</v>
      </c>
    </row>
    <row r="1254" spans="1:2">
      <c r="A1254" t="s">
        <v>1255</v>
      </c>
      <c r="B1254" s="1" t="str">
        <f t="shared" si="20"/>
        <v>TurningVideos/RawData/2023-11-22/Trial5/LateralOrtho_6_Y20231122H125943</v>
      </c>
    </row>
    <row r="1255" spans="1:2">
      <c r="A1255" t="s">
        <v>1261</v>
      </c>
      <c r="B1255" s="1" t="str">
        <f t="shared" si="20"/>
        <v>TurningVideos/RawData/2023-11-22/Trial5/LateralOrtho_7_Y20231122H125959</v>
      </c>
    </row>
    <row r="1256" spans="1:2">
      <c r="A1256" t="s">
        <v>1264</v>
      </c>
      <c r="B1256" s="1" t="str">
        <f t="shared" si="20"/>
        <v>TurningVideos/RawData/2023-11-22/Trial5/LateralOrtho_8_Y20231122H130006</v>
      </c>
    </row>
    <row r="1257" spans="1:2">
      <c r="A1257" t="s">
        <v>1265</v>
      </c>
      <c r="B1257" s="1" t="str">
        <f t="shared" si="20"/>
        <v>TurningVideos/RawData/2023-11-22/Trial5/LateralOrtho_9_Y20231122H130014</v>
      </c>
    </row>
    <row r="1258" spans="1:2">
      <c r="A1258" t="s">
        <v>1241</v>
      </c>
      <c r="B1258" s="1" t="str">
        <f t="shared" si="20"/>
        <v>TurningVideos/RawData/2023-11-22/Trial5/VentralOffset_1_Y20231122H125903</v>
      </c>
    </row>
    <row r="1259" spans="1:2">
      <c r="A1259" t="s">
        <v>1263</v>
      </c>
      <c r="B1259" s="1" t="str">
        <f t="shared" si="20"/>
        <v>TurningVideos/RawData/2023-11-22/Trial5/VentralOffset_10_Y20231122H130021</v>
      </c>
    </row>
    <row r="1260" spans="1:2">
      <c r="A1260" t="s">
        <v>1266</v>
      </c>
      <c r="B1260" s="1" t="str">
        <f t="shared" si="20"/>
        <v>TurningVideos/RawData/2023-11-22/Trial5/VentralOffset_11_Y20231122H130028</v>
      </c>
    </row>
    <row r="1261" spans="1:2">
      <c r="A1261" t="s">
        <v>1269</v>
      </c>
      <c r="B1261" s="1" t="str">
        <f t="shared" si="20"/>
        <v>TurningVideos/RawData/2023-11-22/Trial5/VentralOffset_12_Y20231122H130036</v>
      </c>
    </row>
    <row r="1262" spans="1:2">
      <c r="A1262" t="s">
        <v>1271</v>
      </c>
      <c r="B1262" s="1" t="str">
        <f t="shared" si="20"/>
        <v>TurningVideos/RawData/2023-11-22/Trial5/VentralOffset_13_Y20231122H130044</v>
      </c>
    </row>
    <row r="1263" spans="1:2">
      <c r="A1263" t="s">
        <v>1274</v>
      </c>
      <c r="B1263" s="1" t="str">
        <f t="shared" si="20"/>
        <v>TurningVideos/RawData/2023-11-22/Trial5/VentralOffset_14_Y20231122H130051</v>
      </c>
    </row>
    <row r="1264" spans="1:2">
      <c r="A1264" t="s">
        <v>1276</v>
      </c>
      <c r="B1264" s="1" t="str">
        <f t="shared" si="20"/>
        <v>TurningVideos/RawData/2023-11-22/Trial5/VentralOffset_15_Y20231122H130059</v>
      </c>
    </row>
    <row r="1265" spans="1:2">
      <c r="A1265" t="s">
        <v>1279</v>
      </c>
      <c r="B1265" s="1" t="str">
        <f t="shared" si="20"/>
        <v>TurningVideos/RawData/2023-11-22/Trial5/VentralOffset_16_Y20231122H130107</v>
      </c>
    </row>
    <row r="1266" spans="1:2">
      <c r="A1266" t="s">
        <v>1242</v>
      </c>
      <c r="B1266" s="1" t="str">
        <f t="shared" si="20"/>
        <v>TurningVideos/RawData/2023-11-22/Trial5/VentralOffset_2_Y20231122H125911</v>
      </c>
    </row>
    <row r="1267" spans="1:2">
      <c r="A1267" t="s">
        <v>1245</v>
      </c>
      <c r="B1267" s="1" t="str">
        <f t="shared" si="20"/>
        <v>TurningVideos/RawData/2023-11-22/Trial5/VentralOffset_3_Y20231122H125919</v>
      </c>
    </row>
    <row r="1268" spans="1:2">
      <c r="A1268" t="s">
        <v>1248</v>
      </c>
      <c r="B1268" s="1" t="str">
        <f t="shared" si="20"/>
        <v>TurningVideos/RawData/2023-11-22/Trial5/VentralOffset_4_Y20231122H125927</v>
      </c>
    </row>
    <row r="1269" spans="1:2">
      <c r="A1269" t="s">
        <v>1250</v>
      </c>
      <c r="B1269" s="1" t="str">
        <f t="shared" si="20"/>
        <v>TurningVideos/RawData/2023-11-22/Trial5/VentralOffset_5_Y20231122H125934</v>
      </c>
    </row>
    <row r="1270" spans="1:2">
      <c r="A1270" t="s">
        <v>1252</v>
      </c>
      <c r="B1270" s="1" t="str">
        <f t="shared" si="20"/>
        <v>TurningVideos/RawData/2023-11-22/Trial5/VentralOffset_6_Y20231122H125942</v>
      </c>
    </row>
    <row r="1271" spans="1:2">
      <c r="A1271" t="s">
        <v>1256</v>
      </c>
      <c r="B1271" s="1" t="str">
        <f t="shared" si="20"/>
        <v>TurningVideos/RawData/2023-11-22/Trial5/VentralOffset_7_Y20231122H125958</v>
      </c>
    </row>
    <row r="1272" spans="1:2">
      <c r="A1272" t="s">
        <v>1258</v>
      </c>
      <c r="B1272" s="1" t="str">
        <f t="shared" si="20"/>
        <v>TurningVideos/RawData/2023-11-22/Trial5/VentralOffset_8_Y20231122H130005</v>
      </c>
    </row>
    <row r="1273" spans="1:2">
      <c r="A1273" t="s">
        <v>1260</v>
      </c>
      <c r="B1273" s="1" t="str">
        <f t="shared" si="20"/>
        <v>TurningVideos/RawData/2023-11-22/Trial5/VentralOffset_9_Y20231122H130013</v>
      </c>
    </row>
    <row r="1274" spans="1:2">
      <c r="A1274" t="s">
        <v>1239</v>
      </c>
      <c r="B1274" s="1" t="str">
        <f t="shared" si="20"/>
        <v>TurningVideos/RawData/2023-11-22/Trial5/VentralOrtho_1_Y20231122H125904</v>
      </c>
    </row>
    <row r="1275" spans="1:2">
      <c r="A1275" t="s">
        <v>1270</v>
      </c>
      <c r="B1275" s="1" t="str">
        <f t="shared" si="20"/>
        <v>TurningVideos/RawData/2023-11-22/Trial5/VentralOrtho_10_Y20231122H130021</v>
      </c>
    </row>
    <row r="1276" spans="1:2">
      <c r="A1276" t="s">
        <v>1273</v>
      </c>
      <c r="B1276" s="1" t="str">
        <f t="shared" si="20"/>
        <v>TurningVideos/RawData/2023-11-22/Trial5/VentralOrtho_11_Y20231122H130028</v>
      </c>
    </row>
    <row r="1277" spans="1:2">
      <c r="A1277" t="s">
        <v>1275</v>
      </c>
      <c r="B1277" s="1" t="str">
        <f t="shared" si="20"/>
        <v>TurningVideos/RawData/2023-11-22/Trial5/VentralOrtho_12_Y20231122H130036</v>
      </c>
    </row>
    <row r="1278" spans="1:2">
      <c r="A1278" t="s">
        <v>1278</v>
      </c>
      <c r="B1278" s="1" t="str">
        <f t="shared" si="20"/>
        <v>TurningVideos/RawData/2023-11-22/Trial5/VentralOrtho_13_Y20231122H130044</v>
      </c>
    </row>
    <row r="1279" spans="1:2">
      <c r="A1279" t="s">
        <v>1282</v>
      </c>
      <c r="B1279" s="1" t="str">
        <f t="shared" si="20"/>
        <v>TurningVideos/RawData/2023-11-22/Trial5/VentralOrtho_14_Y20231122H130051</v>
      </c>
    </row>
    <row r="1280" spans="1:2">
      <c r="A1280" t="s">
        <v>1283</v>
      </c>
      <c r="B1280" s="1" t="str">
        <f t="shared" si="20"/>
        <v>TurningVideos/RawData/2023-11-22/Trial5/VentralOrtho_15_Y20231122H130059</v>
      </c>
    </row>
    <row r="1281" spans="1:2">
      <c r="A1281" t="s">
        <v>1286</v>
      </c>
      <c r="B1281" s="1" t="str">
        <f t="shared" si="20"/>
        <v>TurningVideos/RawData/2023-11-22/Trial5/VentralOrtho_16_Y20231122H130107</v>
      </c>
    </row>
    <row r="1282" spans="1:2">
      <c r="A1282" t="s">
        <v>1244</v>
      </c>
      <c r="B1282" s="1" t="str">
        <f t="shared" si="20"/>
        <v>TurningVideos/RawData/2023-11-22/Trial5/VentralOrtho_2_Y20231122H125911</v>
      </c>
    </row>
    <row r="1283" spans="1:2">
      <c r="A1283" t="s">
        <v>1247</v>
      </c>
      <c r="B1283" s="1" t="str">
        <f t="shared" si="20"/>
        <v>TurningVideos/RawData/2023-11-22/Trial5/VentralOrtho_3_Y20231122H125919</v>
      </c>
    </row>
    <row r="1284" spans="1:2">
      <c r="A1284" t="s">
        <v>1249</v>
      </c>
      <c r="B1284" s="1" t="str">
        <f t="shared" si="20"/>
        <v>TurningVideos/RawData/2023-11-22/Trial5/VentralOrtho_4_Y20231122H125927</v>
      </c>
    </row>
    <row r="1285" spans="1:2">
      <c r="A1285" t="s">
        <v>1253</v>
      </c>
      <c r="B1285" s="1" t="str">
        <f t="shared" si="20"/>
        <v>TurningVideos/RawData/2023-11-22/Trial5/VentralOrtho_5_Y20231122H125935</v>
      </c>
    </row>
    <row r="1286" spans="1:2">
      <c r="A1286" t="s">
        <v>1257</v>
      </c>
      <c r="B1286" s="1" t="str">
        <f t="shared" si="20"/>
        <v>TurningVideos/RawData/2023-11-22/Trial5/VentralOrtho_6_Y20231122H125942</v>
      </c>
    </row>
    <row r="1287" spans="1:2">
      <c r="A1287" t="s">
        <v>1259</v>
      </c>
      <c r="B1287" s="1" t="str">
        <f t="shared" ref="B1287:B1350" si="21">SUBSTITUTE(A1287,".cine","")</f>
        <v>TurningVideos/RawData/2023-11-22/Trial5/VentralOrtho_7_Y20231122H125958</v>
      </c>
    </row>
    <row r="1288" spans="1:2">
      <c r="A1288" t="s">
        <v>1262</v>
      </c>
      <c r="B1288" s="1" t="str">
        <f t="shared" si="21"/>
        <v>TurningVideos/RawData/2023-11-22/Trial5/VentralOrtho_8_Y20231122H130005</v>
      </c>
    </row>
    <row r="1289" spans="1:2">
      <c r="A1289" t="s">
        <v>1267</v>
      </c>
      <c r="B1289" s="1" t="str">
        <f t="shared" si="21"/>
        <v>TurningVideos/RawData/2023-11-22/Trial5/VentralOrtho_9_Y20231122H130013</v>
      </c>
    </row>
    <row r="1290" spans="1:2">
      <c r="A1290" t="s">
        <v>1288</v>
      </c>
      <c r="B1290" s="1" t="str">
        <f t="shared" si="21"/>
        <v>TurningVideos/RawData/2023-11-22/Trial6/LateralOrtho_1_Y20231122H130551</v>
      </c>
    </row>
    <row r="1291" spans="1:2">
      <c r="A1291" t="s">
        <v>1316</v>
      </c>
      <c r="B1291" s="1" t="str">
        <f t="shared" si="21"/>
        <v>TurningVideos/RawData/2023-11-22/Trial6/LateralOrtho_10_Y20231122H130811</v>
      </c>
    </row>
    <row r="1292" spans="1:2">
      <c r="A1292" t="s">
        <v>1319</v>
      </c>
      <c r="B1292" s="1" t="str">
        <f t="shared" si="21"/>
        <v>TurningVideos/RawData/2023-11-22/Trial6/LateralOrtho_11_Y20231122H130826</v>
      </c>
    </row>
    <row r="1293" spans="1:2">
      <c r="A1293" t="s">
        <v>1323</v>
      </c>
      <c r="B1293" s="1" t="str">
        <f t="shared" si="21"/>
        <v>TurningVideos/RawData/2023-11-22/Trial6/LateralOrtho_12_Y20231122H130842</v>
      </c>
    </row>
    <row r="1294" spans="1:2">
      <c r="A1294" t="s">
        <v>1328</v>
      </c>
      <c r="B1294" s="1" t="str">
        <f t="shared" si="21"/>
        <v>TurningVideos/RawData/2023-11-22/Trial6/LateralOrtho_13_Y20231122H130858</v>
      </c>
    </row>
    <row r="1295" spans="1:2">
      <c r="A1295" t="s">
        <v>1329</v>
      </c>
      <c r="B1295" s="1" t="str">
        <f t="shared" si="21"/>
        <v>TurningVideos/RawData/2023-11-22/Trial6/LateralOrtho_14_Y20231122H130912</v>
      </c>
    </row>
    <row r="1296" spans="1:2">
      <c r="A1296" t="s">
        <v>1332</v>
      </c>
      <c r="B1296" s="1" t="str">
        <f t="shared" si="21"/>
        <v>TurningVideos/RawData/2023-11-22/Trial6/LateralOrtho_15_Y20231122H130928</v>
      </c>
    </row>
    <row r="1297" spans="1:2">
      <c r="A1297" t="s">
        <v>1333</v>
      </c>
      <c r="B1297" s="1" t="str">
        <f t="shared" si="21"/>
        <v>TurningVideos/RawData/2023-11-22/Trial6/LateralOrtho_16_Y20231122H130944</v>
      </c>
    </row>
    <row r="1298" spans="1:2">
      <c r="A1298" t="s">
        <v>1291</v>
      </c>
      <c r="B1298" s="1" t="str">
        <f t="shared" si="21"/>
        <v>TurningVideos/RawData/2023-11-22/Trial6/LateralOrtho_2_Y20231122H130607</v>
      </c>
    </row>
    <row r="1299" spans="1:2">
      <c r="A1299" t="s">
        <v>1296</v>
      </c>
      <c r="B1299" s="1" t="str">
        <f t="shared" si="21"/>
        <v>TurningVideos/RawData/2023-11-22/Trial6/LateralOrtho_3_Y20231122H130623</v>
      </c>
    </row>
    <row r="1300" spans="1:2">
      <c r="A1300" t="s">
        <v>1299</v>
      </c>
      <c r="B1300" s="1" t="str">
        <f t="shared" si="21"/>
        <v>TurningVideos/RawData/2023-11-22/Trial6/LateralOrtho_4_Y20231122H130638</v>
      </c>
    </row>
    <row r="1301" spans="1:2">
      <c r="A1301" t="s">
        <v>1300</v>
      </c>
      <c r="B1301" s="1" t="str">
        <f t="shared" si="21"/>
        <v>TurningVideos/RawData/2023-11-22/Trial6/LateralOrtho_5_Y20231122H130654</v>
      </c>
    </row>
    <row r="1302" spans="1:2">
      <c r="A1302" t="s">
        <v>1304</v>
      </c>
      <c r="B1302" s="1" t="str">
        <f t="shared" si="21"/>
        <v>TurningVideos/RawData/2023-11-22/Trial6/LateralOrtho_6_Y20231122H130709</v>
      </c>
    </row>
    <row r="1303" spans="1:2">
      <c r="A1303" t="s">
        <v>1309</v>
      </c>
      <c r="B1303" s="1" t="str">
        <f t="shared" si="21"/>
        <v>TurningVideos/RawData/2023-11-22/Trial6/LateralOrtho_7_Y20231122H130725</v>
      </c>
    </row>
    <row r="1304" spans="1:2">
      <c r="A1304" t="s">
        <v>1312</v>
      </c>
      <c r="B1304" s="1" t="str">
        <f t="shared" si="21"/>
        <v>TurningVideos/RawData/2023-11-22/Trial6/LateralOrtho_8_Y20231122H130740</v>
      </c>
    </row>
    <row r="1305" spans="1:2">
      <c r="A1305" t="s">
        <v>1313</v>
      </c>
      <c r="B1305" s="1" t="str">
        <f t="shared" si="21"/>
        <v>TurningVideos/RawData/2023-11-22/Trial6/LateralOrtho_9_Y20231122H130755</v>
      </c>
    </row>
    <row r="1306" spans="1:2">
      <c r="A1306" t="s">
        <v>1289</v>
      </c>
      <c r="B1306" s="1" t="str">
        <f t="shared" si="21"/>
        <v>TurningVideos/RawData/2023-11-22/Trial6/VentralOffset_1_Y20231122H130551</v>
      </c>
    </row>
    <row r="1307" spans="1:2">
      <c r="A1307" t="s">
        <v>1311</v>
      </c>
      <c r="B1307" s="1" t="str">
        <f t="shared" si="21"/>
        <v>TurningVideos/RawData/2023-11-22/Trial6/VentralOffset_10_Y20231122H130810</v>
      </c>
    </row>
    <row r="1308" spans="1:2">
      <c r="A1308" t="s">
        <v>1314</v>
      </c>
      <c r="B1308" s="1" t="str">
        <f t="shared" si="21"/>
        <v>TurningVideos/RawData/2023-11-22/Trial6/VentralOffset_11_Y20231122H130825</v>
      </c>
    </row>
    <row r="1309" spans="1:2">
      <c r="A1309" t="s">
        <v>1317</v>
      </c>
      <c r="B1309" s="1" t="str">
        <f t="shared" si="21"/>
        <v>TurningVideos/RawData/2023-11-22/Trial6/VentralOffset_12_Y20231122H130841</v>
      </c>
    </row>
    <row r="1310" spans="1:2">
      <c r="A1310" t="s">
        <v>1320</v>
      </c>
      <c r="B1310" s="1" t="str">
        <f t="shared" si="21"/>
        <v>TurningVideos/RawData/2023-11-22/Trial6/VentralOffset_13_Y20231122H130857</v>
      </c>
    </row>
    <row r="1311" spans="1:2">
      <c r="A1311" t="s">
        <v>1322</v>
      </c>
      <c r="B1311" s="1" t="str">
        <f t="shared" si="21"/>
        <v>TurningVideos/RawData/2023-11-22/Trial6/VentralOffset_14_Y20231122H130912</v>
      </c>
    </row>
    <row r="1312" spans="1:2">
      <c r="A1312" t="s">
        <v>1325</v>
      </c>
      <c r="B1312" s="1" t="str">
        <f t="shared" si="21"/>
        <v>TurningVideos/RawData/2023-11-22/Trial6/VentralOffset_15_Y20231122H130927</v>
      </c>
    </row>
    <row r="1313" spans="1:2">
      <c r="A1313" t="s">
        <v>1326</v>
      </c>
      <c r="B1313" s="1" t="str">
        <f t="shared" si="21"/>
        <v>TurningVideos/RawData/2023-11-22/Trial6/VentralOffset_16_Y20231122H130943</v>
      </c>
    </row>
    <row r="1314" spans="1:2">
      <c r="A1314" t="s">
        <v>1290</v>
      </c>
      <c r="B1314" s="1" t="str">
        <f t="shared" si="21"/>
        <v>TurningVideos/RawData/2023-11-22/Trial6/VentralOffset_2_Y20231122H130606</v>
      </c>
    </row>
    <row r="1315" spans="1:2">
      <c r="A1315" t="s">
        <v>1293</v>
      </c>
      <c r="B1315" s="1" t="str">
        <f t="shared" si="21"/>
        <v>TurningVideos/RawData/2023-11-22/Trial6/VentralOffset_3_Y20231122H130622</v>
      </c>
    </row>
    <row r="1316" spans="1:2">
      <c r="A1316" t="s">
        <v>1295</v>
      </c>
      <c r="B1316" s="1" t="str">
        <f t="shared" si="21"/>
        <v>TurningVideos/RawData/2023-11-22/Trial6/VentralOffset_4_Y20231122H130637</v>
      </c>
    </row>
    <row r="1317" spans="1:2">
      <c r="A1317" t="s">
        <v>1297</v>
      </c>
      <c r="B1317" s="1" t="str">
        <f t="shared" si="21"/>
        <v>TurningVideos/RawData/2023-11-22/Trial6/VentralOffset_5_Y20231122H130653</v>
      </c>
    </row>
    <row r="1318" spans="1:2">
      <c r="A1318" t="s">
        <v>1301</v>
      </c>
      <c r="B1318" s="1" t="str">
        <f t="shared" si="21"/>
        <v>TurningVideos/RawData/2023-11-22/Trial6/VentralOffset_6_Y20231122H130708</v>
      </c>
    </row>
    <row r="1319" spans="1:2">
      <c r="A1319" t="s">
        <v>1303</v>
      </c>
      <c r="B1319" s="1" t="str">
        <f t="shared" si="21"/>
        <v>TurningVideos/RawData/2023-11-22/Trial6/VentralOffset_7_Y20231122H130724</v>
      </c>
    </row>
    <row r="1320" spans="1:2">
      <c r="A1320" t="s">
        <v>1306</v>
      </c>
      <c r="B1320" s="1" t="str">
        <f t="shared" si="21"/>
        <v>TurningVideos/RawData/2023-11-22/Trial6/VentralOffset_8_Y20231122H130739</v>
      </c>
    </row>
    <row r="1321" spans="1:2">
      <c r="A1321" t="s">
        <v>1308</v>
      </c>
      <c r="B1321" s="1" t="str">
        <f t="shared" si="21"/>
        <v>TurningVideos/RawData/2023-11-22/Trial6/VentralOffset_9_Y20231122H130754</v>
      </c>
    </row>
    <row r="1322" spans="1:2">
      <c r="A1322" t="s">
        <v>1287</v>
      </c>
      <c r="B1322" s="1" t="str">
        <f t="shared" si="21"/>
        <v>TurningVideos/RawData/2023-11-22/Trial6/VentralOrtho_1_Y20231122H130551</v>
      </c>
    </row>
    <row r="1323" spans="1:2">
      <c r="A1323" t="s">
        <v>1318</v>
      </c>
      <c r="B1323" s="1" t="str">
        <f t="shared" si="21"/>
        <v>TurningVideos/RawData/2023-11-22/Trial6/VentralOrtho_10_Y20231122H130810</v>
      </c>
    </row>
    <row r="1324" spans="1:2">
      <c r="A1324" t="s">
        <v>1321</v>
      </c>
      <c r="B1324" s="1" t="str">
        <f t="shared" si="21"/>
        <v>TurningVideos/RawData/2023-11-22/Trial6/VentralOrtho_11_Y20231122H130826</v>
      </c>
    </row>
    <row r="1325" spans="1:2">
      <c r="A1325" t="s">
        <v>1324</v>
      </c>
      <c r="B1325" s="1" t="str">
        <f t="shared" si="21"/>
        <v>TurningVideos/RawData/2023-11-22/Trial6/VentralOrtho_12_Y20231122H130842</v>
      </c>
    </row>
    <row r="1326" spans="1:2">
      <c r="A1326" t="s">
        <v>1327</v>
      </c>
      <c r="B1326" s="1" t="str">
        <f t="shared" si="21"/>
        <v>TurningVideos/RawData/2023-11-22/Trial6/VentralOrtho_13_Y20231122H130857</v>
      </c>
    </row>
    <row r="1327" spans="1:2">
      <c r="A1327" t="s">
        <v>1330</v>
      </c>
      <c r="B1327" s="1" t="str">
        <f t="shared" si="21"/>
        <v>TurningVideos/RawData/2023-11-22/Trial6/VentralOrtho_14_Y20231122H130912</v>
      </c>
    </row>
    <row r="1328" spans="1:2">
      <c r="A1328" t="s">
        <v>1331</v>
      </c>
      <c r="B1328" s="1" t="str">
        <f t="shared" si="21"/>
        <v>TurningVideos/RawData/2023-11-22/Trial6/VentralOrtho_15_Y20231122H130927</v>
      </c>
    </row>
    <row r="1329" spans="1:2">
      <c r="A1329" t="s">
        <v>1334</v>
      </c>
      <c r="B1329" s="1" t="str">
        <f t="shared" si="21"/>
        <v>TurningVideos/RawData/2023-11-22/Trial6/VentralOrtho_16_Y20231122H130943</v>
      </c>
    </row>
    <row r="1330" spans="1:2">
      <c r="A1330" t="s">
        <v>1292</v>
      </c>
      <c r="B1330" s="1" t="str">
        <f t="shared" si="21"/>
        <v>TurningVideos/RawData/2023-11-22/Trial6/VentralOrtho_2_Y20231122H130606</v>
      </c>
    </row>
    <row r="1331" spans="1:2">
      <c r="A1331" t="s">
        <v>1294</v>
      </c>
      <c r="B1331" s="1" t="str">
        <f t="shared" si="21"/>
        <v>TurningVideos/RawData/2023-11-22/Trial6/VentralOrtho_3_Y20231122H130622</v>
      </c>
    </row>
    <row r="1332" spans="1:2">
      <c r="A1332" t="s">
        <v>1298</v>
      </c>
      <c r="B1332" s="1" t="str">
        <f t="shared" si="21"/>
        <v>TurningVideos/RawData/2023-11-22/Trial6/VentralOrtho_4_Y20231122H130637</v>
      </c>
    </row>
    <row r="1333" spans="1:2">
      <c r="A1333" t="s">
        <v>1302</v>
      </c>
      <c r="B1333" s="1" t="str">
        <f t="shared" si="21"/>
        <v>TurningVideos/RawData/2023-11-22/Trial6/VentralOrtho_5_Y20231122H130653</v>
      </c>
    </row>
    <row r="1334" spans="1:2">
      <c r="A1334" t="s">
        <v>1305</v>
      </c>
      <c r="B1334" s="1" t="str">
        <f t="shared" si="21"/>
        <v>TurningVideos/RawData/2023-11-22/Trial6/VentralOrtho_6_Y20231122H130708</v>
      </c>
    </row>
    <row r="1335" spans="1:2">
      <c r="A1335" t="s">
        <v>1307</v>
      </c>
      <c r="B1335" s="1" t="str">
        <f t="shared" si="21"/>
        <v>TurningVideos/RawData/2023-11-22/Trial6/VentralOrtho_7_Y20231122H130724</v>
      </c>
    </row>
    <row r="1336" spans="1:2">
      <c r="A1336" t="s">
        <v>1310</v>
      </c>
      <c r="B1336" s="1" t="str">
        <f t="shared" si="21"/>
        <v>TurningVideos/RawData/2023-11-22/Trial6/VentralOrtho_8_Y20231122H130739</v>
      </c>
    </row>
    <row r="1337" spans="1:2">
      <c r="A1337" t="s">
        <v>1315</v>
      </c>
      <c r="B1337" s="1" t="str">
        <f t="shared" si="21"/>
        <v>TurningVideos/RawData/2023-11-22/Trial6/VentralOrtho_9_Y20231122H130754</v>
      </c>
    </row>
    <row r="1338" spans="1:2">
      <c r="A1338" t="s">
        <v>1376</v>
      </c>
      <c r="B1338" s="1" t="str">
        <f t="shared" si="21"/>
        <v>TurningVideos/RawData/2023-11-22/Trial7/LateralOrtho_1_Y20231122H131448_DiskStation_Nov-22-1510-2023_UploadConflict</v>
      </c>
    </row>
    <row r="1339" spans="1:2">
      <c r="A1339" t="s">
        <v>1365</v>
      </c>
      <c r="B1339" s="1" t="str">
        <f t="shared" si="21"/>
        <v>TurningVideos/RawData/2023-11-22/Trial7/LateralOrtho_10_Y20231122H131540</v>
      </c>
    </row>
    <row r="1340" spans="1:2">
      <c r="A1340" t="s">
        <v>1366</v>
      </c>
      <c r="B1340" s="1" t="str">
        <f t="shared" si="21"/>
        <v>TurningVideos/RawData/2023-11-22/Trial7/LateralOrtho_11_Y20231122H131545</v>
      </c>
    </row>
    <row r="1341" spans="1:2">
      <c r="A1341" t="s">
        <v>1369</v>
      </c>
      <c r="B1341" s="1" t="str">
        <f t="shared" si="21"/>
        <v>TurningVideos/RawData/2023-11-22/Trial7/LateralOrtho_12_Y20231122H131549</v>
      </c>
    </row>
    <row r="1342" spans="1:2">
      <c r="A1342" t="s">
        <v>1372</v>
      </c>
      <c r="B1342" s="1" t="str">
        <f t="shared" si="21"/>
        <v>TurningVideos/RawData/2023-11-22/Trial7/LateralOrtho_13_Y20231122H131554</v>
      </c>
    </row>
    <row r="1343" spans="1:2">
      <c r="A1343" t="s">
        <v>1375</v>
      </c>
      <c r="B1343" s="1" t="str">
        <f t="shared" si="21"/>
        <v>TurningVideos/RawData/2023-11-22/Trial7/LateralOrtho_14_Y20231122H131558</v>
      </c>
    </row>
    <row r="1344" spans="1:2">
      <c r="A1344" t="s">
        <v>1338</v>
      </c>
      <c r="B1344" s="1" t="str">
        <f t="shared" si="21"/>
        <v>TurningVideos/RawData/2023-11-22/Trial7/LateralOrtho_2_Y20231122H131453</v>
      </c>
    </row>
    <row r="1345" spans="1:2">
      <c r="A1345" t="s">
        <v>1342</v>
      </c>
      <c r="B1345" s="1" t="str">
        <f t="shared" si="21"/>
        <v>TurningVideos/RawData/2023-11-22/Trial7/LateralOrtho_3_Y20231122H131506</v>
      </c>
    </row>
    <row r="1346" spans="1:2">
      <c r="A1346" t="s">
        <v>1345</v>
      </c>
      <c r="B1346" s="1" t="str">
        <f t="shared" si="21"/>
        <v>TurningVideos/RawData/2023-11-22/Trial7/LateralOrtho_4_Y20231122H131510</v>
      </c>
    </row>
    <row r="1347" spans="1:2">
      <c r="A1347" t="s">
        <v>1347</v>
      </c>
      <c r="B1347" s="1" t="str">
        <f t="shared" si="21"/>
        <v>TurningVideos/RawData/2023-11-22/Trial7/LateralOrtho_5_Y20231122H131514</v>
      </c>
    </row>
    <row r="1348" spans="1:2">
      <c r="A1348" t="s">
        <v>1351</v>
      </c>
      <c r="B1348" s="1" t="str">
        <f t="shared" si="21"/>
        <v>TurningVideos/RawData/2023-11-22/Trial7/LateralOrtho_6_Y20231122H131519</v>
      </c>
    </row>
    <row r="1349" spans="1:2">
      <c r="A1349" t="s">
        <v>1353</v>
      </c>
      <c r="B1349" s="1" t="str">
        <f t="shared" si="21"/>
        <v>TurningVideos/RawData/2023-11-22/Trial7/LateralOrtho_7_Y20231122H131523</v>
      </c>
    </row>
    <row r="1350" spans="1:2">
      <c r="A1350" t="s">
        <v>1356</v>
      </c>
      <c r="B1350" s="1" t="str">
        <f t="shared" si="21"/>
        <v>TurningVideos/RawData/2023-11-22/Trial7/LateralOrtho_8_Y20231122H131532</v>
      </c>
    </row>
    <row r="1351" spans="1:2">
      <c r="A1351" t="s">
        <v>1362</v>
      </c>
      <c r="B1351" s="1" t="str">
        <f t="shared" ref="B1351:B1414" si="22">SUBSTITUTE(A1351,".cine","")</f>
        <v>TurningVideos/RawData/2023-11-22/Trial7/LateralOrtho_9_Y20231122H131536</v>
      </c>
    </row>
    <row r="1352" spans="1:2">
      <c r="A1352" t="s">
        <v>1336</v>
      </c>
      <c r="B1352" s="1" t="str">
        <f t="shared" si="22"/>
        <v>TurningVideos/RawData/2023-11-22/Trial7/VentralOffset_1_Y20231122H131448</v>
      </c>
    </row>
    <row r="1353" spans="1:2">
      <c r="A1353" t="s">
        <v>1359</v>
      </c>
      <c r="B1353" s="1" t="str">
        <f t="shared" si="22"/>
        <v>TurningVideos/RawData/2023-11-22/Trial7/VentralOffset_10_Y20231122H131540</v>
      </c>
    </row>
    <row r="1354" spans="1:2">
      <c r="A1354" t="s">
        <v>1361</v>
      </c>
      <c r="B1354" s="1" t="str">
        <f t="shared" si="22"/>
        <v>TurningVideos/RawData/2023-11-22/Trial7/VentralOffset_11_Y20231122H131544</v>
      </c>
    </row>
    <row r="1355" spans="1:2">
      <c r="A1355" t="s">
        <v>1363</v>
      </c>
      <c r="B1355" s="1" t="str">
        <f t="shared" si="22"/>
        <v>TurningVideos/RawData/2023-11-22/Trial7/VentralOffset_12_Y20231122H131549</v>
      </c>
    </row>
    <row r="1356" spans="1:2">
      <c r="A1356" t="s">
        <v>1367</v>
      </c>
      <c r="B1356" s="1" t="str">
        <f t="shared" si="22"/>
        <v>TurningVideos/RawData/2023-11-22/Trial7/VentralOffset_13_Y20231122H131553</v>
      </c>
    </row>
    <row r="1357" spans="1:2">
      <c r="A1357" t="s">
        <v>1370</v>
      </c>
      <c r="B1357" s="1" t="str">
        <f t="shared" si="22"/>
        <v>TurningVideos/RawData/2023-11-22/Trial7/VentralOffset_14_Y20231122H131557</v>
      </c>
    </row>
    <row r="1358" spans="1:2">
      <c r="A1358" t="s">
        <v>1337</v>
      </c>
      <c r="B1358" s="1" t="str">
        <f t="shared" si="22"/>
        <v>TurningVideos/RawData/2023-11-22/Trial7/VentralOffset_2_Y20231122H131452</v>
      </c>
    </row>
    <row r="1359" spans="1:2">
      <c r="A1359" t="s">
        <v>1340</v>
      </c>
      <c r="B1359" s="1" t="str">
        <f t="shared" si="22"/>
        <v>TurningVideos/RawData/2023-11-22/Trial7/VentralOffset_3_Y20231122H131505</v>
      </c>
    </row>
    <row r="1360" spans="1:2">
      <c r="A1360" t="s">
        <v>1343</v>
      </c>
      <c r="B1360" s="1" t="str">
        <f t="shared" si="22"/>
        <v>TurningVideos/RawData/2023-11-22/Trial7/VentralOffset_4_Y20231122H131509</v>
      </c>
    </row>
    <row r="1361" spans="1:2">
      <c r="A1361" t="s">
        <v>1346</v>
      </c>
      <c r="B1361" s="1" t="str">
        <f t="shared" si="22"/>
        <v>TurningVideos/RawData/2023-11-22/Trial7/VentralOffset_5_Y20231122H131514</v>
      </c>
    </row>
    <row r="1362" spans="1:2">
      <c r="A1362" t="s">
        <v>1348</v>
      </c>
      <c r="B1362" s="1" t="str">
        <f t="shared" si="22"/>
        <v>TurningVideos/RawData/2023-11-22/Trial7/VentralOffset_6_Y20231122H131518</v>
      </c>
    </row>
    <row r="1363" spans="1:2">
      <c r="A1363" t="s">
        <v>1350</v>
      </c>
      <c r="B1363" s="1" t="str">
        <f t="shared" si="22"/>
        <v>TurningVideos/RawData/2023-11-22/Trial7/VentralOffset_7_Y20231122H131522</v>
      </c>
    </row>
    <row r="1364" spans="1:2">
      <c r="A1364" t="s">
        <v>1354</v>
      </c>
      <c r="B1364" s="1" t="str">
        <f t="shared" si="22"/>
        <v>TurningVideos/RawData/2023-11-22/Trial7/VentralOffset_8_Y20231122H131531</v>
      </c>
    </row>
    <row r="1365" spans="1:2">
      <c r="A1365" t="s">
        <v>1357</v>
      </c>
      <c r="B1365" s="1" t="str">
        <f t="shared" si="22"/>
        <v>TurningVideos/RawData/2023-11-22/Trial7/VentralOffset_9_Y20231122H131536</v>
      </c>
    </row>
    <row r="1366" spans="1:2">
      <c r="A1366" t="s">
        <v>1335</v>
      </c>
      <c r="B1366" s="1" t="str">
        <f t="shared" si="22"/>
        <v>TurningVideos/RawData/2023-11-22/Trial7/VentralOrtho_1_Y20231122H131448</v>
      </c>
    </row>
    <row r="1367" spans="1:2">
      <c r="A1367" t="s">
        <v>1364</v>
      </c>
      <c r="B1367" s="1" t="str">
        <f t="shared" si="22"/>
        <v>TurningVideos/RawData/2023-11-22/Trial7/VentralOrtho_10_Y20231122H131540</v>
      </c>
    </row>
    <row r="1368" spans="1:2">
      <c r="A1368" t="s">
        <v>1368</v>
      </c>
      <c r="B1368" s="1" t="str">
        <f t="shared" si="22"/>
        <v>TurningVideos/RawData/2023-11-22/Trial7/VentralOrtho_11_Y20231122H131544</v>
      </c>
    </row>
    <row r="1369" spans="1:2">
      <c r="A1369" t="s">
        <v>1371</v>
      </c>
      <c r="B1369" s="1" t="str">
        <f t="shared" si="22"/>
        <v>TurningVideos/RawData/2023-11-22/Trial7/VentralOrtho_12_Y20231122H131549</v>
      </c>
    </row>
    <row r="1370" spans="1:2">
      <c r="A1370" t="s">
        <v>1373</v>
      </c>
      <c r="B1370" s="1" t="str">
        <f t="shared" si="22"/>
        <v>TurningVideos/RawData/2023-11-22/Trial7/VentralOrtho_13_Y20231122H131553</v>
      </c>
    </row>
    <row r="1371" spans="1:2">
      <c r="A1371" t="s">
        <v>1374</v>
      </c>
      <c r="B1371" s="1" t="str">
        <f t="shared" si="22"/>
        <v>TurningVideos/RawData/2023-11-22/Trial7/VentralOrtho_14_Y20231122H131557</v>
      </c>
    </row>
    <row r="1372" spans="1:2">
      <c r="A1372" t="s">
        <v>1339</v>
      </c>
      <c r="B1372" s="1" t="str">
        <f t="shared" si="22"/>
        <v>TurningVideos/RawData/2023-11-22/Trial7/VentralOrtho_2_Y20231122H131452</v>
      </c>
    </row>
    <row r="1373" spans="1:2">
      <c r="A1373" t="s">
        <v>1341</v>
      </c>
      <c r="B1373" s="1" t="str">
        <f t="shared" si="22"/>
        <v>TurningVideos/RawData/2023-11-22/Trial7/VentralOrtho_3_Y20231122H131505</v>
      </c>
    </row>
    <row r="1374" spans="1:2">
      <c r="A1374" t="s">
        <v>1344</v>
      </c>
      <c r="B1374" s="1" t="str">
        <f t="shared" si="22"/>
        <v>TurningVideos/RawData/2023-11-22/Trial7/VentralOrtho_4_Y20231122H131509</v>
      </c>
    </row>
    <row r="1375" spans="1:2">
      <c r="A1375" t="s">
        <v>1349</v>
      </c>
      <c r="B1375" s="1" t="str">
        <f t="shared" si="22"/>
        <v>TurningVideos/RawData/2023-11-22/Trial7/VentralOrtho_5_Y20231122H131514</v>
      </c>
    </row>
    <row r="1376" spans="1:2">
      <c r="A1376" t="s">
        <v>1352</v>
      </c>
      <c r="B1376" s="1" t="str">
        <f t="shared" si="22"/>
        <v>TurningVideos/RawData/2023-11-22/Trial7/VentralOrtho_6_Y20231122H131518</v>
      </c>
    </row>
    <row r="1377" spans="1:2">
      <c r="A1377" t="s">
        <v>1355</v>
      </c>
      <c r="B1377" s="1" t="str">
        <f t="shared" si="22"/>
        <v>TurningVideos/RawData/2023-11-22/Trial7/VentralOrtho_7_Y20231122H131522</v>
      </c>
    </row>
    <row r="1378" spans="1:2">
      <c r="A1378" t="s">
        <v>1358</v>
      </c>
      <c r="B1378" s="1" t="str">
        <f t="shared" si="22"/>
        <v>TurningVideos/RawData/2023-11-22/Trial7/VentralOrtho_8_Y20231122H131531</v>
      </c>
    </row>
    <row r="1379" spans="1:2">
      <c r="A1379" t="s">
        <v>1360</v>
      </c>
      <c r="B1379" s="1" t="str">
        <f t="shared" si="22"/>
        <v>TurningVideos/RawData/2023-11-22/Trial7/VentralOrtho_9_Y20231122H131536</v>
      </c>
    </row>
    <row r="1380" spans="1:2">
      <c r="A1380" t="s">
        <v>1377</v>
      </c>
      <c r="B1380" s="1" t="str">
        <f t="shared" si="22"/>
        <v>TurningVideos/RawData/2023-11-22/Trial8/LateralOrtho_1_Y20231122H132137</v>
      </c>
    </row>
    <row r="1381" spans="1:2">
      <c r="A1381" t="s">
        <v>1406</v>
      </c>
      <c r="B1381" s="1" t="str">
        <f t="shared" si="22"/>
        <v>TurningVideos/RawData/2023-11-22/Trial8/LateralOrtho_10_Y20231122H132310</v>
      </c>
    </row>
    <row r="1382" spans="1:2">
      <c r="A1382" t="s">
        <v>1409</v>
      </c>
      <c r="B1382" s="1" t="str">
        <f t="shared" si="22"/>
        <v>TurningVideos/RawData/2023-11-22/Trial8/LateralOrtho_11_Y20231122H132320</v>
      </c>
    </row>
    <row r="1383" spans="1:2">
      <c r="A1383" t="s">
        <v>1412</v>
      </c>
      <c r="B1383" s="1" t="str">
        <f t="shared" si="22"/>
        <v>TurningVideos/RawData/2023-11-22/Trial8/LateralOrtho_12_Y20231122H132329</v>
      </c>
    </row>
    <row r="1384" spans="1:2">
      <c r="A1384" t="s">
        <v>1415</v>
      </c>
      <c r="B1384" s="1" t="str">
        <f t="shared" si="22"/>
        <v>TurningVideos/RawData/2023-11-22/Trial8/LateralOrtho_13_Y20231122H132340</v>
      </c>
    </row>
    <row r="1385" spans="1:2">
      <c r="A1385" t="s">
        <v>1418</v>
      </c>
      <c r="B1385" s="1" t="str">
        <f t="shared" si="22"/>
        <v>TurningVideos/RawData/2023-11-22/Trial8/LateralOrtho_14_Y20231122H132350</v>
      </c>
    </row>
    <row r="1386" spans="1:2">
      <c r="A1386" t="s">
        <v>1421</v>
      </c>
      <c r="B1386" s="1" t="str">
        <f t="shared" si="22"/>
        <v>TurningVideos/RawData/2023-11-22/Trial8/LateralOrtho_15_Y20231122H132400</v>
      </c>
    </row>
    <row r="1387" spans="1:2">
      <c r="A1387" t="s">
        <v>1423</v>
      </c>
      <c r="B1387" s="1" t="str">
        <f t="shared" si="22"/>
        <v>TurningVideos/RawData/2023-11-22/Trial8/LateralOrtho_16_Y20231122H132411</v>
      </c>
    </row>
    <row r="1388" spans="1:2">
      <c r="A1388" t="s">
        <v>1380</v>
      </c>
      <c r="B1388" s="1" t="str">
        <f t="shared" si="22"/>
        <v>TurningVideos/RawData/2023-11-22/Trial8/LateralOrtho_2_Y20231122H132147</v>
      </c>
    </row>
    <row r="1389" spans="1:2">
      <c r="A1389" t="s">
        <v>1384</v>
      </c>
      <c r="B1389" s="1" t="str">
        <f t="shared" si="22"/>
        <v>TurningVideos/RawData/2023-11-22/Trial8/LateralOrtho_3_Y20231122H132157</v>
      </c>
    </row>
    <row r="1390" spans="1:2">
      <c r="A1390" t="s">
        <v>1389</v>
      </c>
      <c r="B1390" s="1" t="str">
        <f t="shared" si="22"/>
        <v>TurningVideos/RawData/2023-11-22/Trial8/LateralOrtho_4_Y20231122H132208</v>
      </c>
    </row>
    <row r="1391" spans="1:2">
      <c r="A1391" t="s">
        <v>1392</v>
      </c>
      <c r="B1391" s="1" t="str">
        <f t="shared" si="22"/>
        <v>TurningVideos/RawData/2023-11-22/Trial8/LateralOrtho_5_Y20231122H132218</v>
      </c>
    </row>
    <row r="1392" spans="1:2">
      <c r="A1392" t="s">
        <v>1393</v>
      </c>
      <c r="B1392" s="1" t="str">
        <f t="shared" si="22"/>
        <v>TurningVideos/RawData/2023-11-22/Trial8/LateralOrtho_6_Y20231122H132228</v>
      </c>
    </row>
    <row r="1393" spans="1:2">
      <c r="A1393" t="s">
        <v>1399</v>
      </c>
      <c r="B1393" s="1" t="str">
        <f t="shared" si="22"/>
        <v>TurningVideos/RawData/2023-11-22/Trial8/LateralOrtho_7_Y20231122H132238</v>
      </c>
    </row>
    <row r="1394" spans="1:2">
      <c r="A1394" t="s">
        <v>1402</v>
      </c>
      <c r="B1394" s="1" t="str">
        <f t="shared" si="22"/>
        <v>TurningVideos/RawData/2023-11-22/Trial8/LateralOrtho_8_Y20231122H132248</v>
      </c>
    </row>
    <row r="1395" spans="1:2">
      <c r="A1395" t="s">
        <v>1403</v>
      </c>
      <c r="B1395" s="1" t="str">
        <f t="shared" si="22"/>
        <v>TurningVideos/RawData/2023-11-22/Trial8/LateralOrtho_9_Y20231122H132259</v>
      </c>
    </row>
    <row r="1396" spans="1:2">
      <c r="A1396" t="s">
        <v>1379</v>
      </c>
      <c r="B1396" s="1" t="str">
        <f t="shared" si="22"/>
        <v>TurningVideos/RawData/2023-11-22/Trial8/VentralOffset_1_Y20231122H132136</v>
      </c>
    </row>
    <row r="1397" spans="1:2">
      <c r="A1397" t="s">
        <v>1400</v>
      </c>
      <c r="B1397" s="1" t="str">
        <f t="shared" si="22"/>
        <v>TurningVideos/RawData/2023-11-22/Trial8/VentralOffset_10_Y20231122H132309</v>
      </c>
    </row>
    <row r="1398" spans="1:2">
      <c r="A1398" t="s">
        <v>1404</v>
      </c>
      <c r="B1398" s="1" t="str">
        <f t="shared" si="22"/>
        <v>TurningVideos/RawData/2023-11-22/Trial8/VentralOffset_11_Y20231122H132319</v>
      </c>
    </row>
    <row r="1399" spans="1:2">
      <c r="A1399" t="s">
        <v>1407</v>
      </c>
      <c r="B1399" s="1" t="str">
        <f t="shared" si="22"/>
        <v>TurningVideos/RawData/2023-11-22/Trial8/VentralOffset_12_Y20231122H132329</v>
      </c>
    </row>
    <row r="1400" spans="1:2">
      <c r="A1400" t="s">
        <v>1411</v>
      </c>
      <c r="B1400" s="1" t="str">
        <f t="shared" si="22"/>
        <v>TurningVideos/RawData/2023-11-22/Trial8/VentralOffset_13_Y20231122H132339</v>
      </c>
    </row>
    <row r="1401" spans="1:2">
      <c r="A1401" t="s">
        <v>1413</v>
      </c>
      <c r="B1401" s="1" t="str">
        <f t="shared" si="22"/>
        <v>TurningVideos/RawData/2023-11-22/Trial8/VentralOffset_14_Y20231122H132349</v>
      </c>
    </row>
    <row r="1402" spans="1:2">
      <c r="A1402" t="s">
        <v>1416</v>
      </c>
      <c r="B1402" s="1" t="str">
        <f t="shared" si="22"/>
        <v>TurningVideos/RawData/2023-11-22/Trial8/VentralOffset_15_Y20231122H132359</v>
      </c>
    </row>
    <row r="1403" spans="1:2">
      <c r="A1403" t="s">
        <v>1419</v>
      </c>
      <c r="B1403" s="1" t="str">
        <f t="shared" si="22"/>
        <v>TurningVideos/RawData/2023-11-22/Trial8/VentralOffset_16_Y20231122H132410</v>
      </c>
    </row>
    <row r="1404" spans="1:2">
      <c r="A1404" t="s">
        <v>1381</v>
      </c>
      <c r="B1404" s="1" t="str">
        <f t="shared" si="22"/>
        <v>TurningVideos/RawData/2023-11-22/Trial8/VentralOffset_2_Y20231122H132146</v>
      </c>
    </row>
    <row r="1405" spans="1:2">
      <c r="A1405" t="s">
        <v>1383</v>
      </c>
      <c r="B1405" s="1" t="str">
        <f t="shared" si="22"/>
        <v>TurningVideos/RawData/2023-11-22/Trial8/VentralOffset_3_Y20231122H132156</v>
      </c>
    </row>
    <row r="1406" spans="1:2">
      <c r="A1406" t="s">
        <v>1386</v>
      </c>
      <c r="B1406" s="1" t="str">
        <f t="shared" si="22"/>
        <v>TurningVideos/RawData/2023-11-22/Trial8/VentralOffset_4_Y20231122H132207</v>
      </c>
    </row>
    <row r="1407" spans="1:2">
      <c r="A1407" t="s">
        <v>1388</v>
      </c>
      <c r="B1407" s="1" t="str">
        <f t="shared" si="22"/>
        <v>TurningVideos/RawData/2023-11-22/Trial8/VentralOffset_5_Y20231122H132217</v>
      </c>
    </row>
    <row r="1408" spans="1:2">
      <c r="A1408" t="s">
        <v>1391</v>
      </c>
      <c r="B1408" s="1" t="str">
        <f t="shared" si="22"/>
        <v>TurningVideos/RawData/2023-11-22/Trial8/VentralOffset_6_Y20231122H132228</v>
      </c>
    </row>
    <row r="1409" spans="1:2">
      <c r="A1409" t="s">
        <v>1394</v>
      </c>
      <c r="B1409" s="1" t="str">
        <f t="shared" si="22"/>
        <v>TurningVideos/RawData/2023-11-22/Trial8/VentralOffset_7_Y20231122H132237</v>
      </c>
    </row>
    <row r="1410" spans="1:2">
      <c r="A1410" t="s">
        <v>1396</v>
      </c>
      <c r="B1410" s="1" t="str">
        <f t="shared" si="22"/>
        <v>TurningVideos/RawData/2023-11-22/Trial8/VentralOffset_8_Y20231122H132248</v>
      </c>
    </row>
    <row r="1411" spans="1:2">
      <c r="A1411" t="s">
        <v>1398</v>
      </c>
      <c r="B1411" s="1" t="str">
        <f t="shared" si="22"/>
        <v>TurningVideos/RawData/2023-11-22/Trial8/VentralOffset_9_Y20231122H132258</v>
      </c>
    </row>
    <row r="1412" spans="1:2">
      <c r="A1412" t="s">
        <v>1378</v>
      </c>
      <c r="B1412" s="1" t="str">
        <f t="shared" si="22"/>
        <v>TurningVideos/RawData/2023-11-22/Trial8/VentralOrtho_1_Y20231122H132136</v>
      </c>
    </row>
    <row r="1413" spans="1:2">
      <c r="A1413" t="s">
        <v>1408</v>
      </c>
      <c r="B1413" s="1" t="str">
        <f t="shared" si="22"/>
        <v>TurningVideos/RawData/2023-11-22/Trial8/VentralOrtho_10_Y20231122H132309</v>
      </c>
    </row>
    <row r="1414" spans="1:2">
      <c r="A1414" t="s">
        <v>1410</v>
      </c>
      <c r="B1414" s="1" t="str">
        <f t="shared" si="22"/>
        <v>TurningVideos/RawData/2023-11-22/Trial8/VentralOrtho_11_Y20231122H132319</v>
      </c>
    </row>
    <row r="1415" spans="1:2">
      <c r="A1415" t="s">
        <v>1414</v>
      </c>
      <c r="B1415" s="1" t="str">
        <f t="shared" ref="B1415:B1475" si="23">SUBSTITUTE(A1415,".cine","")</f>
        <v>TurningVideos/RawData/2023-11-22/Trial8/VentralOrtho_12_Y20231122H132329</v>
      </c>
    </row>
    <row r="1416" spans="1:2">
      <c r="A1416" t="s">
        <v>1417</v>
      </c>
      <c r="B1416" s="1" t="str">
        <f t="shared" si="23"/>
        <v>TurningVideos/RawData/2023-11-22/Trial8/VentralOrtho_13_Y20231122H132339</v>
      </c>
    </row>
    <row r="1417" spans="1:2">
      <c r="A1417" t="s">
        <v>1420</v>
      </c>
      <c r="B1417" s="1" t="str">
        <f t="shared" si="23"/>
        <v>TurningVideos/RawData/2023-11-22/Trial8/VentralOrtho_14_Y20231122H132349</v>
      </c>
    </row>
    <row r="1418" spans="1:2">
      <c r="A1418" t="s">
        <v>1422</v>
      </c>
      <c r="B1418" s="1" t="str">
        <f t="shared" si="23"/>
        <v>TurningVideos/RawData/2023-11-22/Trial8/VentralOrtho_15_Y20231122H132359</v>
      </c>
    </row>
    <row r="1419" spans="1:2">
      <c r="A1419" t="s">
        <v>1424</v>
      </c>
      <c r="B1419" s="1" t="str">
        <f t="shared" si="23"/>
        <v>TurningVideos/RawData/2023-11-22/Trial8/VentralOrtho_16_Y20231122H132410</v>
      </c>
    </row>
    <row r="1420" spans="1:2">
      <c r="A1420" t="s">
        <v>1382</v>
      </c>
      <c r="B1420" s="1" t="str">
        <f t="shared" si="23"/>
        <v>TurningVideos/RawData/2023-11-22/Trial8/VentralOrtho_2_Y20231122H132146</v>
      </c>
    </row>
    <row r="1421" spans="1:2">
      <c r="A1421" t="s">
        <v>1385</v>
      </c>
      <c r="B1421" s="1" t="str">
        <f t="shared" si="23"/>
        <v>TurningVideos/RawData/2023-11-22/Trial8/VentralOrtho_3_Y20231122H132157</v>
      </c>
    </row>
    <row r="1422" spans="1:2">
      <c r="A1422" t="s">
        <v>1387</v>
      </c>
      <c r="B1422" s="1" t="str">
        <f t="shared" si="23"/>
        <v>TurningVideos/RawData/2023-11-22/Trial8/VentralOrtho_4_Y20231122H132207</v>
      </c>
    </row>
    <row r="1423" spans="1:2">
      <c r="A1423" t="s">
        <v>1390</v>
      </c>
      <c r="B1423" s="1" t="str">
        <f t="shared" si="23"/>
        <v>TurningVideos/RawData/2023-11-22/Trial8/VentralOrtho_5_Y20231122H132217</v>
      </c>
    </row>
    <row r="1424" spans="1:2">
      <c r="A1424" t="s">
        <v>1395</v>
      </c>
      <c r="B1424" s="1" t="str">
        <f t="shared" si="23"/>
        <v>TurningVideos/RawData/2023-11-22/Trial8/VentralOrtho_6_Y20231122H132228</v>
      </c>
    </row>
    <row r="1425" spans="1:2">
      <c r="A1425" t="s">
        <v>1397</v>
      </c>
      <c r="B1425" s="1" t="str">
        <f t="shared" si="23"/>
        <v>TurningVideos/RawData/2023-11-22/Trial8/VentralOrtho_7_Y20231122H132237</v>
      </c>
    </row>
    <row r="1426" spans="1:2">
      <c r="A1426" t="s">
        <v>1401</v>
      </c>
      <c r="B1426" s="1" t="str">
        <f t="shared" si="23"/>
        <v>TurningVideos/RawData/2023-11-22/Trial8/VentralOrtho_8_Y20231122H132248</v>
      </c>
    </row>
    <row r="1427" spans="1:2">
      <c r="A1427" t="s">
        <v>1405</v>
      </c>
      <c r="B1427" s="1" t="str">
        <f t="shared" si="23"/>
        <v>TurningVideos/RawData/2023-11-22/Trial8/VentralOrtho_9_Y20231122H132259</v>
      </c>
    </row>
    <row r="1428" spans="1:2">
      <c r="A1428" t="s">
        <v>1425</v>
      </c>
      <c r="B1428" s="1" t="str">
        <f t="shared" si="23"/>
        <v>TurningVideos/RawData/2023-11-22/Trial9/LateralOrtho_1_Y20231122H132934</v>
      </c>
    </row>
    <row r="1429" spans="1:2">
      <c r="A1429" t="s">
        <v>1456</v>
      </c>
      <c r="B1429" s="1" t="str">
        <f t="shared" si="23"/>
        <v>TurningVideos/RawData/2023-11-22/Trial9/LateralOrtho_10_Y20231122H133030</v>
      </c>
    </row>
    <row r="1430" spans="1:2">
      <c r="A1430" t="s">
        <v>1458</v>
      </c>
      <c r="B1430" s="1" t="str">
        <f t="shared" si="23"/>
        <v>TurningVideos/RawData/2023-11-22/Trial9/LateralOrtho_11_Y20231122H133036</v>
      </c>
    </row>
    <row r="1431" spans="1:2">
      <c r="A1431" t="s">
        <v>1460</v>
      </c>
      <c r="B1431" s="1" t="str">
        <f t="shared" si="23"/>
        <v>TurningVideos/RawData/2023-11-22/Trial9/LateralOrtho_12_Y20231122H133042</v>
      </c>
    </row>
    <row r="1432" spans="1:2">
      <c r="A1432" t="s">
        <v>1463</v>
      </c>
      <c r="B1432" s="1" t="str">
        <f t="shared" si="23"/>
        <v>TurningVideos/RawData/2023-11-22/Trial9/LateralOrtho_13_Y20231122H133049</v>
      </c>
    </row>
    <row r="1433" spans="1:2">
      <c r="A1433" t="s">
        <v>1466</v>
      </c>
      <c r="B1433" s="1" t="str">
        <f t="shared" si="23"/>
        <v>TurningVideos/RawData/2023-11-22/Trial9/LateralOrtho_14_Y20231122H133054</v>
      </c>
    </row>
    <row r="1434" spans="1:2">
      <c r="A1434" t="s">
        <v>1470</v>
      </c>
      <c r="B1434" s="1" t="str">
        <f t="shared" si="23"/>
        <v>TurningVideos/RawData/2023-11-22/Trial9/LateralOrtho_15_Y20231122H133101</v>
      </c>
    </row>
    <row r="1435" spans="1:2">
      <c r="A1435" t="s">
        <v>1471</v>
      </c>
      <c r="B1435" s="1" t="str">
        <f t="shared" si="23"/>
        <v>TurningVideos/RawData/2023-11-22/Trial9/LateralOrtho_16_Y20231122H133107</v>
      </c>
    </row>
    <row r="1436" spans="1:2">
      <c r="A1436" t="s">
        <v>1428</v>
      </c>
      <c r="B1436" s="1" t="str">
        <f t="shared" si="23"/>
        <v>TurningVideos/RawData/2023-11-22/Trial9/LateralOrtho_2_Y20231122H132940</v>
      </c>
    </row>
    <row r="1437" spans="1:2">
      <c r="A1437" t="s">
        <v>1431</v>
      </c>
      <c r="B1437" s="1" t="str">
        <f t="shared" si="23"/>
        <v>TurningVideos/RawData/2023-11-22/Trial9/LateralOrtho_3_Y20231122H132946</v>
      </c>
    </row>
    <row r="1438" spans="1:2">
      <c r="A1438" t="s">
        <v>1437</v>
      </c>
      <c r="B1438" s="1" t="str">
        <f t="shared" si="23"/>
        <v>TurningVideos/RawData/2023-11-22/Trial9/LateralOrtho_4_Y20231122H132952</v>
      </c>
    </row>
    <row r="1439" spans="1:2">
      <c r="A1439" t="s">
        <v>1440</v>
      </c>
      <c r="B1439" s="1" t="str">
        <f t="shared" si="23"/>
        <v>TurningVideos/RawData/2023-11-22/Trial9/LateralOrtho_5_Y20231122H132959</v>
      </c>
    </row>
    <row r="1440" spans="1:2">
      <c r="A1440" t="s">
        <v>1441</v>
      </c>
      <c r="B1440" s="1" t="str">
        <f t="shared" si="23"/>
        <v>TurningVideos/RawData/2023-11-22/Trial9/LateralOrtho_6_Y20231122H133005</v>
      </c>
    </row>
    <row r="1441" spans="1:2">
      <c r="A1441" t="s">
        <v>1444</v>
      </c>
      <c r="B1441" s="1" t="str">
        <f t="shared" si="23"/>
        <v>TurningVideos/RawData/2023-11-22/Trial9/LateralOrtho_7_Y20231122H133012</v>
      </c>
    </row>
    <row r="1442" spans="1:2">
      <c r="A1442" t="s">
        <v>1448</v>
      </c>
      <c r="B1442" s="1" t="str">
        <f t="shared" si="23"/>
        <v>TurningVideos/RawData/2023-11-22/Trial9/LateralOrtho_8_Y20231122H133017</v>
      </c>
    </row>
    <row r="1443" spans="1:2">
      <c r="A1443" t="s">
        <v>1453</v>
      </c>
      <c r="B1443" s="1" t="str">
        <f t="shared" si="23"/>
        <v>TurningVideos/RawData/2023-11-22/Trial9/LateralOrtho_9_Y20231122H133024</v>
      </c>
    </row>
    <row r="1444" spans="1:2">
      <c r="A1444" t="s">
        <v>1427</v>
      </c>
      <c r="B1444" s="1" t="str">
        <f t="shared" si="23"/>
        <v>TurningVideos/RawData/2023-11-22/Trial9/VentralOffset_1_Y20231122H132933</v>
      </c>
    </row>
    <row r="1445" spans="1:2">
      <c r="A1445" t="s">
        <v>1450</v>
      </c>
      <c r="B1445" s="1" t="str">
        <f t="shared" si="23"/>
        <v>TurningVideos/RawData/2023-11-22/Trial9/VentralOffset_10_Y20231122H133029</v>
      </c>
    </row>
    <row r="1446" spans="1:2">
      <c r="A1446" t="s">
        <v>1452</v>
      </c>
      <c r="B1446" s="1" t="str">
        <f t="shared" si="23"/>
        <v>TurningVideos/RawData/2023-11-22/Trial9/VentralOffset_11_Y20231122H133035</v>
      </c>
    </row>
    <row r="1447" spans="1:2">
      <c r="A1447" t="s">
        <v>1454</v>
      </c>
      <c r="B1447" s="1" t="str">
        <f t="shared" si="23"/>
        <v>TurningVideos/RawData/2023-11-22/Trial9/VentralOffset_12_Y20231122H133041</v>
      </c>
    </row>
    <row r="1448" spans="1:2">
      <c r="A1448" t="s">
        <v>1457</v>
      </c>
      <c r="B1448" s="1" t="str">
        <f t="shared" si="23"/>
        <v>TurningVideos/RawData/2023-11-22/Trial9/VentralOffset_13_Y20231122H133048</v>
      </c>
    </row>
    <row r="1449" spans="1:2">
      <c r="A1449" t="s">
        <v>1461</v>
      </c>
      <c r="B1449" s="1" t="str">
        <f t="shared" si="23"/>
        <v>TurningVideos/RawData/2023-11-22/Trial9/VentralOffset_14_Y20231122H133054</v>
      </c>
    </row>
    <row r="1450" spans="1:2">
      <c r="A1450" t="s">
        <v>1464</v>
      </c>
      <c r="B1450" s="1" t="str">
        <f t="shared" si="23"/>
        <v>TurningVideos/RawData/2023-11-22/Trial9/VentralOffset_15_Y20231122H133100</v>
      </c>
    </row>
    <row r="1451" spans="1:2">
      <c r="A1451" t="s">
        <v>1467</v>
      </c>
      <c r="B1451" s="1" t="str">
        <f t="shared" si="23"/>
        <v>TurningVideos/RawData/2023-11-22/Trial9/VentralOffset_16_Y20231122H133106</v>
      </c>
    </row>
    <row r="1452" spans="1:2">
      <c r="A1452" t="s">
        <v>1429</v>
      </c>
      <c r="B1452" s="1" t="str">
        <f t="shared" si="23"/>
        <v>TurningVideos/RawData/2023-11-22/Trial9/VentralOffset_2_Y20231122H132939</v>
      </c>
    </row>
    <row r="1453" spans="1:2">
      <c r="A1453" t="s">
        <v>1433</v>
      </c>
      <c r="B1453" s="1" t="str">
        <f t="shared" si="23"/>
        <v>TurningVideos/RawData/2023-11-22/Trial9/VentralOffset_3_Y20231122H132945</v>
      </c>
    </row>
    <row r="1454" spans="1:2">
      <c r="A1454" t="s">
        <v>1434</v>
      </c>
      <c r="B1454" s="1" t="str">
        <f t="shared" si="23"/>
        <v>TurningVideos/RawData/2023-11-22/Trial9/VentralOffset_4_Y20231122H132952</v>
      </c>
    </row>
    <row r="1455" spans="1:2">
      <c r="A1455" t="s">
        <v>1435</v>
      </c>
      <c r="B1455" s="1" t="str">
        <f t="shared" si="23"/>
        <v>TurningVideos/RawData/2023-11-22/Trial9/VentralOffset_5_Y20231122H132958</v>
      </c>
    </row>
    <row r="1456" spans="1:2">
      <c r="A1456" t="s">
        <v>1438</v>
      </c>
      <c r="B1456" s="1" t="str">
        <f t="shared" si="23"/>
        <v>TurningVideos/RawData/2023-11-22/Trial9/VentralOffset_6_Y20231122H133004</v>
      </c>
    </row>
    <row r="1457" spans="1:2">
      <c r="A1457" t="s">
        <v>1442</v>
      </c>
      <c r="B1457" s="1" t="str">
        <f t="shared" si="23"/>
        <v>TurningVideos/RawData/2023-11-22/Trial9/VentralOffset_7_Y20231122H133011</v>
      </c>
    </row>
    <row r="1458" spans="1:2">
      <c r="A1458" t="s">
        <v>1445</v>
      </c>
      <c r="B1458" s="1" t="str">
        <f t="shared" si="23"/>
        <v>TurningVideos/RawData/2023-11-22/Trial9/VentralOffset_8_Y20231122H133016</v>
      </c>
    </row>
    <row r="1459" spans="1:2">
      <c r="A1459" t="s">
        <v>1447</v>
      </c>
      <c r="B1459" s="1" t="str">
        <f t="shared" si="23"/>
        <v>TurningVideos/RawData/2023-11-22/Trial9/VentralOffset_9_Y20231122H133023</v>
      </c>
    </row>
    <row r="1460" spans="1:2">
      <c r="A1460" t="s">
        <v>1426</v>
      </c>
      <c r="B1460" s="1" t="str">
        <f t="shared" si="23"/>
        <v>TurningVideos/RawData/2023-11-22/Trial9/VentralOrtho_1_Y20231122H132933</v>
      </c>
    </row>
    <row r="1461" spans="1:2">
      <c r="A1461" t="s">
        <v>1455</v>
      </c>
      <c r="B1461" s="1" t="str">
        <f t="shared" si="23"/>
        <v>TurningVideos/RawData/2023-11-22/Trial9/VentralOrtho_10_Y20231122H133029</v>
      </c>
    </row>
    <row r="1462" spans="1:2">
      <c r="A1462" t="s">
        <v>1459</v>
      </c>
      <c r="B1462" s="1" t="str">
        <f t="shared" si="23"/>
        <v>TurningVideos/RawData/2023-11-22/Trial9/VentralOrtho_11_Y20231122H133035</v>
      </c>
    </row>
    <row r="1463" spans="1:2">
      <c r="A1463" t="s">
        <v>1462</v>
      </c>
      <c r="B1463" s="1" t="str">
        <f t="shared" si="23"/>
        <v>TurningVideos/RawData/2023-11-22/Trial9/VentralOrtho_12_Y20231122H133041</v>
      </c>
    </row>
    <row r="1464" spans="1:2">
      <c r="A1464" t="s">
        <v>1465</v>
      </c>
      <c r="B1464" s="1" t="str">
        <f t="shared" si="23"/>
        <v>TurningVideos/RawData/2023-11-22/Trial9/VentralOrtho_13_Y20231122H133048</v>
      </c>
    </row>
    <row r="1465" spans="1:2">
      <c r="A1465" t="s">
        <v>1468</v>
      </c>
      <c r="B1465" s="1" t="str">
        <f t="shared" si="23"/>
        <v>TurningVideos/RawData/2023-11-22/Trial9/VentralOrtho_14_Y20231122H133054</v>
      </c>
    </row>
    <row r="1466" spans="1:2">
      <c r="A1466" t="s">
        <v>1472</v>
      </c>
      <c r="B1466" s="1" t="str">
        <f t="shared" si="23"/>
        <v>TurningVideos/RawData/2023-11-22/Trial9/VentralOrtho_15_Y20231122H133100</v>
      </c>
    </row>
    <row r="1467" spans="1:2">
      <c r="A1467" t="s">
        <v>1469</v>
      </c>
      <c r="B1467" s="1" t="str">
        <f t="shared" si="23"/>
        <v>TurningVideos/RawData/2023-11-22/Trial9/VentralOrtho_16_Y20231122H133106</v>
      </c>
    </row>
    <row r="1468" spans="1:2">
      <c r="A1468" t="s">
        <v>1430</v>
      </c>
      <c r="B1468" s="1" t="str">
        <f t="shared" si="23"/>
        <v>TurningVideos/RawData/2023-11-22/Trial9/VentralOrtho_2_Y20231122H132939</v>
      </c>
    </row>
    <row r="1469" spans="1:2">
      <c r="A1469" t="s">
        <v>1432</v>
      </c>
      <c r="B1469" s="1" t="str">
        <f t="shared" si="23"/>
        <v>TurningVideos/RawData/2023-11-22/Trial9/VentralOrtho_3_Y20231122H132945</v>
      </c>
    </row>
    <row r="1470" spans="1:2">
      <c r="A1470" t="s">
        <v>1436</v>
      </c>
      <c r="B1470" s="1" t="str">
        <f t="shared" si="23"/>
        <v>TurningVideos/RawData/2023-11-22/Trial9/VentralOrtho_4_Y20231122H132952</v>
      </c>
    </row>
    <row r="1471" spans="1:2">
      <c r="A1471" t="s">
        <v>1439</v>
      </c>
      <c r="B1471" s="1" t="str">
        <f t="shared" si="23"/>
        <v>TurningVideos/RawData/2023-11-22/Trial9/VentralOrtho_5_Y20231122H132958</v>
      </c>
    </row>
    <row r="1472" spans="1:2">
      <c r="A1472" t="s">
        <v>1443</v>
      </c>
      <c r="B1472" s="1" t="str">
        <f t="shared" si="23"/>
        <v>TurningVideos/RawData/2023-11-22/Trial9/VentralOrtho_6_Y20231122H133004</v>
      </c>
    </row>
    <row r="1473" spans="1:2">
      <c r="A1473" t="s">
        <v>1446</v>
      </c>
      <c r="B1473" s="1" t="str">
        <f t="shared" si="23"/>
        <v>TurningVideos/RawData/2023-11-22/Trial9/VentralOrtho_7_Y20231122H133011</v>
      </c>
    </row>
    <row r="1474" spans="1:2">
      <c r="A1474" t="s">
        <v>1449</v>
      </c>
      <c r="B1474" s="1" t="str">
        <f t="shared" si="23"/>
        <v>TurningVideos/RawData/2023-11-22/Trial9/VentralOrtho_8_Y20231122H133017</v>
      </c>
    </row>
    <row r="1475" spans="1:2">
      <c r="A1475" t="s">
        <v>1451</v>
      </c>
      <c r="B1475" s="1" t="str">
        <f t="shared" si="23"/>
        <v>TurningVideos/RawData/2023-11-22/Trial9/VentralOrtho_9_Y20231122H133023</v>
      </c>
    </row>
    <row r="1476" spans="1:2">
      <c r="A1476" s="3"/>
    </row>
    <row r="1477" spans="1:2">
      <c r="A1477" s="3"/>
    </row>
    <row r="1478" spans="1:2">
      <c r="A1478" s="3"/>
    </row>
    <row r="1479" spans="1:2">
      <c r="A1479" s="3"/>
    </row>
    <row r="1480" spans="1:2">
      <c r="A1480" s="3"/>
    </row>
    <row r="1481" spans="1:2">
      <c r="A1481" s="3"/>
    </row>
    <row r="1482" spans="1:2">
      <c r="A1482" s="3"/>
    </row>
    <row r="1483" spans="1:2">
      <c r="A1483" s="3"/>
    </row>
    <row r="1484" spans="1:2">
      <c r="A1484" s="3"/>
    </row>
    <row r="1485" spans="1:2">
      <c r="A1485" s="3"/>
    </row>
    <row r="1486" spans="1:2">
      <c r="A1486" s="3"/>
    </row>
    <row r="1487" spans="1:2">
      <c r="A1487" s="3"/>
    </row>
    <row r="1488" spans="1:2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</sheetData>
  <sortState xmlns:xlrd2="http://schemas.microsoft.com/office/spreadsheetml/2017/richdata2" ref="A6:A3261">
    <sortCondition ref="A6:A3261"/>
  </sortState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convert_and_increase_contrast</vt:lpstr>
      <vt:lpstr>convert_and_extract_frames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Tytell</dc:creator>
  <cp:lastModifiedBy>Eric Tytell</cp:lastModifiedBy>
  <dcterms:created xsi:type="dcterms:W3CDTF">2023-12-07T21:02:45Z</dcterms:created>
  <dcterms:modified xsi:type="dcterms:W3CDTF">2024-03-08T17:42:27Z</dcterms:modified>
</cp:coreProperties>
</file>