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tntok\personal\capstone\bison-timesheets\1005_1011\"/>
    </mc:Choice>
  </mc:AlternateContent>
  <xr:revisionPtr revIDLastSave="0" documentId="13_ncr:1_{9DE1FF9D-D7DD-4E36-AE16-AAC21A23419C}" xr6:coauthVersionLast="45" xr6:coauthVersionMax="45" xr10:uidLastSave="{00000000-0000-0000-0000-000000000000}"/>
  <bookViews>
    <workbookView xWindow="4305" yWindow="235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E5" i="1" l="1"/>
  <c r="H5" i="1"/>
  <c r="G5" i="1"/>
  <c r="F5" i="1"/>
  <c r="C16" i="1" l="1"/>
  <c r="D16" i="1"/>
  <c r="E16" i="1"/>
  <c r="F16" i="1"/>
  <c r="G16" i="1"/>
  <c r="H16" i="1"/>
  <c r="B16" i="1"/>
  <c r="I8" i="1"/>
  <c r="I9" i="1" l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<sst xmlns="http://schemas.openxmlformats.org/spreadsheetml/2006/main" count="19" uniqueCount="19">
  <si>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</si>
  <si>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</si>
  <si>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</si>
  <si>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</si>
  <si>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</si>
  <si>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</si>
  <si>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</si>
  <si>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</si>
  <si>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</si>
  <si>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</si>
  <si>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</si>
  <si>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</si>
  <si>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</si>
  <si>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</si>
  <si>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</si>
  <si>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</si>
  <si>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</si>
  <si>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Tyler Tokumoto</t>
  </si>
  <si>
    <t>BI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</si>
</sst>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7" sqref="H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14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42282</v>
      </c>
      <c r="C5" s="12">
        <f>DATE(YEAR(B5),MONTH(B5),DAY(B5)+1)</f>
        <v>42283</v>
      </c>
      <c r="D5" s="12">
        <f>DATE(YEAR(B5),MONTH(B5),DAY(B5)+2)</f>
        <v>42284</v>
      </c>
      <c r="E5" s="12">
        <f>DATE(YEAR(B5),MONTH(B5),DAY(B5)+3)</f>
        <v>42285</v>
      </c>
      <c r="F5" s="12">
        <f>DATE(YEAR(B5),MONTH(B5),DAY(B5)+4)</f>
        <v>42286</v>
      </c>
      <c r="G5" s="12">
        <f>DATE(YEAR(B5),MONTH(B5),DAY(B5)+5)</f>
        <v>42287</v>
      </c>
      <c r="H5" s="13">
        <f>DATE(YEAR(B5),MONTH(B5),DAY(B5)+6)</f>
        <v>42288</v>
      </c>
      <c r="I5" s="14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9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5">
      <c r="A8" s="3" t="s">
        <v>16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2">SUM(C6:C15)</f>
        <v>0</v>
      </c>
      <c r="D16" s="5">
        <f t="shared" si="2"/>
        <v>1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1</v>
      </c>
      <c r="I16" s="5">
        <f>SUM(I6:I15)</f>
        <v>3.25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Tyler Tokumoto</cp:lastModifiedBy>
  <dcterms:created xsi:type="dcterms:W3CDTF">2015-01-27T05:37:10Z</dcterms:created>
  <dcterms:modified xsi:type="dcterms:W3CDTF">2020-10-14T02:25:22Z</dcterms:modified>
</cp:coreProperties>
</file>