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C50BE838-6ADD-44AA-9DD1-64BB47270EE0}" xr6:coauthVersionLast="47" xr6:coauthVersionMax="47" xr10:uidLastSave="{00000000-0000-0000-0000-000000000000}"/>
  <bookViews>
    <workbookView xWindow="453" yWindow="1467" windowWidth="17067" windowHeight="5013" xr2:uid="{A7B7F9E3-8D3E-4FD3-9B1A-E9FDC4D69578}"/>
  </bookViews>
  <sheets>
    <sheet name="Figur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S2" i="1" l="1"/>
  <c r="BC2" i="1" s="1"/>
  <c r="AT3" i="1"/>
  <c r="BC1" i="1"/>
  <c r="BD3" i="1"/>
  <c r="BE1" i="1"/>
  <c r="BE3" i="1" s="1"/>
  <c r="AU1" i="1"/>
  <c r="AU3" i="1" s="1"/>
  <c r="AJ10" i="1"/>
  <c r="AK10" i="1"/>
  <c r="AL10" i="1"/>
  <c r="AM10" i="1"/>
  <c r="AN10" i="1"/>
  <c r="AO10" i="1"/>
  <c r="AP10" i="1"/>
  <c r="AI10" i="1"/>
  <c r="AJ9" i="1"/>
  <c r="AK9" i="1"/>
  <c r="AL9" i="1"/>
  <c r="AM9" i="1"/>
  <c r="AN9" i="1"/>
  <c r="AO9" i="1"/>
  <c r="AP9" i="1"/>
  <c r="AJ3" i="1"/>
  <c r="AK3" i="1"/>
  <c r="AL3" i="1"/>
  <c r="AM3" i="1"/>
  <c r="AN3" i="1"/>
  <c r="AO3" i="1"/>
  <c r="AP3" i="1"/>
  <c r="AI3" i="1"/>
  <c r="AP2" i="1"/>
  <c r="AJ2" i="1"/>
  <c r="AK2" i="1"/>
  <c r="AL2" i="1"/>
  <c r="AM2" i="1"/>
  <c r="AN2" i="1"/>
  <c r="AO2" i="1"/>
  <c r="AI9" i="1"/>
  <c r="AT4" i="1" l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I7" i="1"/>
  <c r="BF1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AP6" i="1"/>
  <c r="AP4" i="1"/>
  <c r="AI5" i="1"/>
  <c r="AN6" i="1"/>
  <c r="AN7" i="1"/>
  <c r="AL6" i="1"/>
  <c r="AL7" i="1"/>
  <c r="AK6" i="1"/>
  <c r="AK7" i="1"/>
  <c r="AJ6" i="1"/>
  <c r="AJ7" i="1"/>
  <c r="AO4" i="1"/>
  <c r="AO5" i="1"/>
  <c r="AN4" i="1"/>
  <c r="AN5" i="1"/>
  <c r="AM4" i="1"/>
  <c r="AM5" i="1"/>
  <c r="AM6" i="1"/>
  <c r="AM7" i="1"/>
  <c r="AL4" i="1"/>
  <c r="AL5" i="1"/>
  <c r="AK4" i="1"/>
  <c r="AK5" i="1"/>
  <c r="AI4" i="1"/>
  <c r="AJ4" i="1"/>
  <c r="AJ5" i="1"/>
  <c r="AP5" i="1"/>
  <c r="AI6" i="1"/>
  <c r="AO6" i="1"/>
  <c r="AO7" i="1"/>
  <c r="AP7" i="1"/>
  <c r="AV1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BG1" i="1" l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AW1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BH1" i="1" l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AX1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BI1" i="1" l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AY1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BJ1" i="1" l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AZ1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BK1" i="1" l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A1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</calcChain>
</file>

<file path=xl/sharedStrings.xml><?xml version="1.0" encoding="utf-8"?>
<sst xmlns="http://schemas.openxmlformats.org/spreadsheetml/2006/main" count="26" uniqueCount="24">
  <si>
    <t>Study1_GamblePercentCond1</t>
  </si>
  <si>
    <t>Study1_GamblePercentCond2</t>
  </si>
  <si>
    <t>Study1_GamblePercentCond3</t>
  </si>
  <si>
    <t>Study1_GamblePercentCond4</t>
  </si>
  <si>
    <t>Study1_GamblePercentCond5</t>
  </si>
  <si>
    <t>Study1_GamblePercentCond6</t>
  </si>
  <si>
    <t>Study1_AmbiguousPercentCond7</t>
  </si>
  <si>
    <t>Study1_AmbiguousPercentCond8</t>
  </si>
  <si>
    <t>Study2_GamblePercentCond1</t>
  </si>
  <si>
    <t>Study2_GamblePercentCond2</t>
  </si>
  <si>
    <t>Study2_GamblePercentCond3</t>
  </si>
  <si>
    <t>Study2_GamblePercentCond4</t>
  </si>
  <si>
    <t>Study2_GamblePercentCond5</t>
  </si>
  <si>
    <t>Study2_GamblePercentCond6</t>
  </si>
  <si>
    <t>Study2_AmbiguousPercentCond7</t>
  </si>
  <si>
    <t>Study2_AmbiguousPercentCond8</t>
  </si>
  <si>
    <t>Low Stakes</t>
  </si>
  <si>
    <t>High Stakes</t>
  </si>
  <si>
    <t>Low Stakes Band</t>
  </si>
  <si>
    <t>High Stakes Band</t>
  </si>
  <si>
    <t>L_Upper</t>
  </si>
  <si>
    <t>L_Lower</t>
  </si>
  <si>
    <t>H_Upper</t>
  </si>
  <si>
    <t>H_Lower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</si>
</sst>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35213794478219E-2"/>
          <c:y val="0.10260793829950368"/>
          <c:w val="0.89017328530136264"/>
          <c:h val="0.6671466556706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Figure!$AH$2</c:f>
              <c:strCache>
                <c:ptCount val="1"/>
                <c:pt idx="0">
                  <c:v>Low Stakes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plus>
            <c:minus>
              <c:numRef>
                <c:f>[1]Figure!$AI$9:$AP$9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Figure!$AI$2:$AP$2</c:f>
              <c:numCache>
                <c:formatCode>General</c:formatCode>
                <c:ptCount val="8"/>
                <c:pt idx="0">
                  <c:v>56.356126747411444</c:v>
                </c:pt>
                <c:pt idx="1">
                  <c:v>54.552075732425067</c:v>
                </c:pt>
                <c:pt idx="2">
                  <c:v>50.919618528610357</c:v>
                </c:pt>
                <c:pt idx="3">
                  <c:v>79.805846193460553</c:v>
                </c:pt>
                <c:pt idx="4">
                  <c:v>69.491425973569434</c:v>
                </c:pt>
                <c:pt idx="5">
                  <c:v>51.235431430517679</c:v>
                </c:pt>
                <c:pt idx="6">
                  <c:v>70.26482427738415</c:v>
                </c:pt>
                <c:pt idx="7">
                  <c:v>43.079332782016429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CAF-8921-B57E468F6151}"/>
            </c:ext>
          </c:extLst>
        </c:ser>
        <c:ser>
          <c:idx val="1"/>
          <c:order val="1"/>
          <c:tx>
            <c:strRef>
              <c:f>Figure!$AH$3</c:f>
              <c:strCache>
                <c:ptCount val="1"/>
                <c:pt idx="0">
                  <c:v>High Stakes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plus>
            <c:minus>
              <c:numRef>
                <c:f>[1]Figure!$AI$10:$AP$10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Figure!$AI$3:$AP$3</c:f>
              <c:numCache>
                <c:formatCode>General</c:formatCode>
                <c:ptCount val="8"/>
                <c:pt idx="0">
                  <c:v>46.678424456202237</c:v>
                </c:pt>
                <c:pt idx="1">
                  <c:v>48.864468864468869</c:v>
                </c:pt>
                <c:pt idx="2">
                  <c:v>33.943833943833937</c:v>
                </c:pt>
                <c:pt idx="3">
                  <c:v>74.576719576719611</c:v>
                </c:pt>
                <c:pt idx="4">
                  <c:v>44.841269841269856</c:v>
                </c:pt>
                <c:pt idx="5">
                  <c:v>63.587301587301624</c:v>
                </c:pt>
                <c:pt idx="6">
                  <c:v>43.553113553113654</c:v>
                </c:pt>
                <c:pt idx="7">
                  <c:v>57.973137973137966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4-4CAF-8921-B57E468F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82880"/>
        <c:axId val="227484960"/>
      </c:barChart>
      <c:scatterChart>
        <c:scatterStyle val="lineMarker"/>
        <c:varyColors val="0"/>
        <c:ser>
          <c:idx val="2"/>
          <c:order val="2"/>
          <c:tx>
            <c:v>1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Figure!$AT$3:$AT$369</c:f>
              <c:numCache>
                <c:formatCode>General</c:formatCode>
                <c:ptCount val="367"/>
                <c:pt idx="0">
                  <c:v>0.75</c:v>
                </c:pt>
                <c:pt idx="1">
                  <c:v>0.75136239782016345</c:v>
                </c:pt>
                <c:pt idx="2">
                  <c:v>0.7527247956403269</c:v>
                </c:pt>
                <c:pt idx="3">
                  <c:v>0.75408719346049036</c:v>
                </c:pt>
                <c:pt idx="4">
                  <c:v>0.75544959128065381</c:v>
                </c:pt>
                <c:pt idx="5">
                  <c:v>0.75681198910081726</c:v>
                </c:pt>
                <c:pt idx="6">
                  <c:v>0.75817438692098071</c:v>
                </c:pt>
                <c:pt idx="7">
                  <c:v>0.75953678474114417</c:v>
                </c:pt>
                <c:pt idx="8">
                  <c:v>0.76089918256130762</c:v>
                </c:pt>
                <c:pt idx="9">
                  <c:v>0.76226158038147107</c:v>
                </c:pt>
                <c:pt idx="10">
                  <c:v>0.76362397820163452</c:v>
                </c:pt>
                <c:pt idx="11">
                  <c:v>0.76498637602179798</c:v>
                </c:pt>
                <c:pt idx="12">
                  <c:v>0.76634877384196143</c:v>
                </c:pt>
                <c:pt idx="13">
                  <c:v>0.76771117166212488</c:v>
                </c:pt>
                <c:pt idx="14">
                  <c:v>0.76907356948228833</c:v>
                </c:pt>
                <c:pt idx="15">
                  <c:v>0.77043596730245179</c:v>
                </c:pt>
                <c:pt idx="16">
                  <c:v>0.77179836512261524</c:v>
                </c:pt>
                <c:pt idx="17">
                  <c:v>0.77316076294277869</c:v>
                </c:pt>
                <c:pt idx="18">
                  <c:v>0.77452316076294214</c:v>
                </c:pt>
                <c:pt idx="19">
                  <c:v>0.77588555858310559</c:v>
                </c:pt>
                <c:pt idx="20">
                  <c:v>0.77724795640326905</c:v>
                </c:pt>
                <c:pt idx="21">
                  <c:v>0.7786103542234325</c:v>
                </c:pt>
                <c:pt idx="22">
                  <c:v>0.77997275204359595</c:v>
                </c:pt>
                <c:pt idx="23">
                  <c:v>0.7813351498637594</c:v>
                </c:pt>
                <c:pt idx="24">
                  <c:v>0.78269754768392286</c:v>
                </c:pt>
                <c:pt idx="25">
                  <c:v>0.78405994550408631</c:v>
                </c:pt>
                <c:pt idx="26">
                  <c:v>0.78542234332424976</c:v>
                </c:pt>
                <c:pt idx="27">
                  <c:v>0.78678474114441321</c:v>
                </c:pt>
                <c:pt idx="28">
                  <c:v>0.78814713896457667</c:v>
                </c:pt>
                <c:pt idx="29">
                  <c:v>0.78950953678474012</c:v>
                </c:pt>
                <c:pt idx="30">
                  <c:v>0.79087193460490357</c:v>
                </c:pt>
                <c:pt idx="31">
                  <c:v>0.79223433242506702</c:v>
                </c:pt>
                <c:pt idx="32">
                  <c:v>0.79359673024523048</c:v>
                </c:pt>
                <c:pt idx="33">
                  <c:v>0.79495912806539393</c:v>
                </c:pt>
                <c:pt idx="34">
                  <c:v>0.79632152588555738</c:v>
                </c:pt>
                <c:pt idx="35">
                  <c:v>0.79768392370572083</c:v>
                </c:pt>
                <c:pt idx="36">
                  <c:v>0.79904632152588428</c:v>
                </c:pt>
                <c:pt idx="37">
                  <c:v>0.80040871934604774</c:v>
                </c:pt>
                <c:pt idx="38">
                  <c:v>0.80177111716621119</c:v>
                </c:pt>
                <c:pt idx="39">
                  <c:v>0.80313351498637464</c:v>
                </c:pt>
                <c:pt idx="40">
                  <c:v>0.80449591280653809</c:v>
                </c:pt>
                <c:pt idx="41">
                  <c:v>0.80585831062670155</c:v>
                </c:pt>
                <c:pt idx="42">
                  <c:v>0.807220708446865</c:v>
                </c:pt>
                <c:pt idx="43">
                  <c:v>0.80858310626702845</c:v>
                </c:pt>
                <c:pt idx="44">
                  <c:v>0.8099455040871919</c:v>
                </c:pt>
                <c:pt idx="45">
                  <c:v>0.81130790190735536</c:v>
                </c:pt>
                <c:pt idx="46">
                  <c:v>0.81267029972751881</c:v>
                </c:pt>
                <c:pt idx="47">
                  <c:v>0.81403269754768226</c:v>
                </c:pt>
                <c:pt idx="48">
                  <c:v>0.81539509536784571</c:v>
                </c:pt>
                <c:pt idx="49">
                  <c:v>0.81675749318800916</c:v>
                </c:pt>
                <c:pt idx="50">
                  <c:v>0.81811989100817262</c:v>
                </c:pt>
                <c:pt idx="51">
                  <c:v>0.81948228882833607</c:v>
                </c:pt>
                <c:pt idx="52">
                  <c:v>0.82084468664849952</c:v>
                </c:pt>
                <c:pt idx="53">
                  <c:v>0.82220708446866297</c:v>
                </c:pt>
                <c:pt idx="54">
                  <c:v>0.82356948228882643</c:v>
                </c:pt>
                <c:pt idx="55">
                  <c:v>0.82493188010898988</c:v>
                </c:pt>
                <c:pt idx="56">
                  <c:v>0.82629427792915333</c:v>
                </c:pt>
                <c:pt idx="57">
                  <c:v>0.82765667574931678</c:v>
                </c:pt>
                <c:pt idx="58">
                  <c:v>0.82901907356948024</c:v>
                </c:pt>
                <c:pt idx="59">
                  <c:v>0.83038147138964369</c:v>
                </c:pt>
                <c:pt idx="60">
                  <c:v>0.83174386920980714</c:v>
                </c:pt>
                <c:pt idx="61">
                  <c:v>0.83310626702997059</c:v>
                </c:pt>
                <c:pt idx="62">
                  <c:v>0.83446866485013405</c:v>
                </c:pt>
                <c:pt idx="63">
                  <c:v>0.8358310626702975</c:v>
                </c:pt>
                <c:pt idx="64">
                  <c:v>0.83719346049046095</c:v>
                </c:pt>
                <c:pt idx="65">
                  <c:v>0.8385558583106244</c:v>
                </c:pt>
                <c:pt idx="66">
                  <c:v>0.83991825613078785</c:v>
                </c:pt>
                <c:pt idx="67">
                  <c:v>0.84128065395095131</c:v>
                </c:pt>
                <c:pt idx="68">
                  <c:v>0.84264305177111476</c:v>
                </c:pt>
                <c:pt idx="69">
                  <c:v>0.84400544959127821</c:v>
                </c:pt>
                <c:pt idx="70">
                  <c:v>0.84536784741144166</c:v>
                </c:pt>
                <c:pt idx="71">
                  <c:v>0.84673024523160512</c:v>
                </c:pt>
                <c:pt idx="72">
                  <c:v>0.84809264305176857</c:v>
                </c:pt>
                <c:pt idx="73">
                  <c:v>0.84945504087193202</c:v>
                </c:pt>
                <c:pt idx="74">
                  <c:v>0.85081743869209547</c:v>
                </c:pt>
                <c:pt idx="75">
                  <c:v>0.85217983651225893</c:v>
                </c:pt>
                <c:pt idx="76">
                  <c:v>0.85354223433242238</c:v>
                </c:pt>
                <c:pt idx="77">
                  <c:v>0.85490463215258583</c:v>
                </c:pt>
                <c:pt idx="78">
                  <c:v>0.85626702997274928</c:v>
                </c:pt>
                <c:pt idx="79">
                  <c:v>0.85762942779291274</c:v>
                </c:pt>
                <c:pt idx="80">
                  <c:v>0.85899182561307619</c:v>
                </c:pt>
                <c:pt idx="81">
                  <c:v>0.86035422343323964</c:v>
                </c:pt>
                <c:pt idx="82">
                  <c:v>0.86171662125340309</c:v>
                </c:pt>
                <c:pt idx="83">
                  <c:v>0.86307901907356654</c:v>
                </c:pt>
                <c:pt idx="84">
                  <c:v>0.86444141689373</c:v>
                </c:pt>
                <c:pt idx="85">
                  <c:v>0.86580381471389345</c:v>
                </c:pt>
                <c:pt idx="86">
                  <c:v>0.8671662125340569</c:v>
                </c:pt>
                <c:pt idx="87">
                  <c:v>0.86852861035422035</c:v>
                </c:pt>
                <c:pt idx="88">
                  <c:v>0.86989100817438381</c:v>
                </c:pt>
                <c:pt idx="89">
                  <c:v>0.87125340599454726</c:v>
                </c:pt>
                <c:pt idx="90">
                  <c:v>0.87261580381471071</c:v>
                </c:pt>
                <c:pt idx="91">
                  <c:v>0.87397820163487416</c:v>
                </c:pt>
                <c:pt idx="92">
                  <c:v>0.87534059945503762</c:v>
                </c:pt>
                <c:pt idx="93">
                  <c:v>0.87670299727520107</c:v>
                </c:pt>
                <c:pt idx="94">
                  <c:v>0.87806539509536452</c:v>
                </c:pt>
                <c:pt idx="95">
                  <c:v>0.87942779291552797</c:v>
                </c:pt>
                <c:pt idx="96">
                  <c:v>0.88079019073569143</c:v>
                </c:pt>
                <c:pt idx="97">
                  <c:v>0.88215258855585488</c:v>
                </c:pt>
                <c:pt idx="98">
                  <c:v>0.88351498637601833</c:v>
                </c:pt>
                <c:pt idx="99">
                  <c:v>0.88487738419618178</c:v>
                </c:pt>
                <c:pt idx="100">
                  <c:v>0.88623978201634523</c:v>
                </c:pt>
                <c:pt idx="101">
                  <c:v>0.88760217983650869</c:v>
                </c:pt>
                <c:pt idx="102">
                  <c:v>0.88896457765667214</c:v>
                </c:pt>
                <c:pt idx="103">
                  <c:v>0.89032697547683559</c:v>
                </c:pt>
                <c:pt idx="104">
                  <c:v>0.89168937329699904</c:v>
                </c:pt>
                <c:pt idx="105">
                  <c:v>0.8930517711171625</c:v>
                </c:pt>
                <c:pt idx="106">
                  <c:v>0.89441416893732595</c:v>
                </c:pt>
                <c:pt idx="107">
                  <c:v>0.8957765667574894</c:v>
                </c:pt>
                <c:pt idx="108">
                  <c:v>0.89713896457765285</c:v>
                </c:pt>
                <c:pt idx="109">
                  <c:v>0.89850136239781631</c:v>
                </c:pt>
                <c:pt idx="110">
                  <c:v>0.89986376021797976</c:v>
                </c:pt>
                <c:pt idx="111">
                  <c:v>0.90122615803814321</c:v>
                </c:pt>
                <c:pt idx="112">
                  <c:v>0.90258855585830666</c:v>
                </c:pt>
                <c:pt idx="113">
                  <c:v>0.90395095367847011</c:v>
                </c:pt>
                <c:pt idx="114">
                  <c:v>0.90531335149863357</c:v>
                </c:pt>
                <c:pt idx="115">
                  <c:v>0.90667574931879702</c:v>
                </c:pt>
                <c:pt idx="116">
                  <c:v>0.90803814713896047</c:v>
                </c:pt>
                <c:pt idx="117">
                  <c:v>0.90940054495912392</c:v>
                </c:pt>
                <c:pt idx="118">
                  <c:v>0.91076294277928738</c:v>
                </c:pt>
                <c:pt idx="119">
                  <c:v>0.91212534059945083</c:v>
                </c:pt>
                <c:pt idx="120">
                  <c:v>0.91348773841961428</c:v>
                </c:pt>
                <c:pt idx="121">
                  <c:v>0.91485013623977773</c:v>
                </c:pt>
                <c:pt idx="122">
                  <c:v>0.91621253405994119</c:v>
                </c:pt>
                <c:pt idx="123">
                  <c:v>0.91757493188010464</c:v>
                </c:pt>
                <c:pt idx="124">
                  <c:v>0.91893732970026809</c:v>
                </c:pt>
                <c:pt idx="125">
                  <c:v>0.92029972752043154</c:v>
                </c:pt>
                <c:pt idx="126">
                  <c:v>0.921662125340595</c:v>
                </c:pt>
                <c:pt idx="127">
                  <c:v>0.92302452316075845</c:v>
                </c:pt>
                <c:pt idx="128">
                  <c:v>0.9243869209809219</c:v>
                </c:pt>
                <c:pt idx="129">
                  <c:v>0.92574931880108535</c:v>
                </c:pt>
                <c:pt idx="130">
                  <c:v>0.9271117166212488</c:v>
                </c:pt>
                <c:pt idx="131">
                  <c:v>0.92847411444141226</c:v>
                </c:pt>
                <c:pt idx="132">
                  <c:v>0.92983651226157571</c:v>
                </c:pt>
                <c:pt idx="133">
                  <c:v>0.93119891008173916</c:v>
                </c:pt>
                <c:pt idx="134">
                  <c:v>0.93256130790190261</c:v>
                </c:pt>
                <c:pt idx="135">
                  <c:v>0.93392370572206607</c:v>
                </c:pt>
                <c:pt idx="136">
                  <c:v>0.93528610354222952</c:v>
                </c:pt>
                <c:pt idx="137">
                  <c:v>0.93664850136239297</c:v>
                </c:pt>
                <c:pt idx="138">
                  <c:v>0.93801089918255642</c:v>
                </c:pt>
                <c:pt idx="139">
                  <c:v>0.93937329700271988</c:v>
                </c:pt>
                <c:pt idx="140">
                  <c:v>0.94073569482288333</c:v>
                </c:pt>
                <c:pt idx="141">
                  <c:v>0.94209809264304678</c:v>
                </c:pt>
                <c:pt idx="142">
                  <c:v>0.94346049046321023</c:v>
                </c:pt>
                <c:pt idx="143">
                  <c:v>0.94482288828337369</c:v>
                </c:pt>
                <c:pt idx="144">
                  <c:v>0.94618528610353714</c:v>
                </c:pt>
                <c:pt idx="145">
                  <c:v>0.94754768392370059</c:v>
                </c:pt>
                <c:pt idx="146">
                  <c:v>0.94891008174386404</c:v>
                </c:pt>
                <c:pt idx="147">
                  <c:v>0.95027247956402749</c:v>
                </c:pt>
                <c:pt idx="148">
                  <c:v>0.95163487738419095</c:v>
                </c:pt>
                <c:pt idx="149">
                  <c:v>0.9529972752043544</c:v>
                </c:pt>
                <c:pt idx="150">
                  <c:v>0.95435967302451785</c:v>
                </c:pt>
                <c:pt idx="151">
                  <c:v>0.9557220708446813</c:v>
                </c:pt>
                <c:pt idx="152">
                  <c:v>0.95708446866484476</c:v>
                </c:pt>
                <c:pt idx="153">
                  <c:v>0.95844686648500821</c:v>
                </c:pt>
                <c:pt idx="154">
                  <c:v>0.95980926430517166</c:v>
                </c:pt>
                <c:pt idx="155">
                  <c:v>0.96117166212533511</c:v>
                </c:pt>
                <c:pt idx="156">
                  <c:v>0.96253405994549857</c:v>
                </c:pt>
                <c:pt idx="157">
                  <c:v>0.96389645776566202</c:v>
                </c:pt>
                <c:pt idx="158">
                  <c:v>0.96525885558582547</c:v>
                </c:pt>
                <c:pt idx="159">
                  <c:v>0.96662125340598892</c:v>
                </c:pt>
                <c:pt idx="160">
                  <c:v>0.96798365122615238</c:v>
                </c:pt>
                <c:pt idx="161">
                  <c:v>0.96934604904631583</c:v>
                </c:pt>
                <c:pt idx="162">
                  <c:v>0.97070844686647928</c:v>
                </c:pt>
                <c:pt idx="163">
                  <c:v>0.97207084468664273</c:v>
                </c:pt>
                <c:pt idx="164">
                  <c:v>0.97343324250680618</c:v>
                </c:pt>
                <c:pt idx="165">
                  <c:v>0.97479564032696964</c:v>
                </c:pt>
                <c:pt idx="166">
                  <c:v>0.97615803814713309</c:v>
                </c:pt>
                <c:pt idx="167">
                  <c:v>0.97752043596729654</c:v>
                </c:pt>
                <c:pt idx="168">
                  <c:v>0.97888283378745999</c:v>
                </c:pt>
                <c:pt idx="169">
                  <c:v>0.98024523160762345</c:v>
                </c:pt>
                <c:pt idx="170">
                  <c:v>0.9816076294277869</c:v>
                </c:pt>
                <c:pt idx="171">
                  <c:v>0.98297002724795035</c:v>
                </c:pt>
                <c:pt idx="172">
                  <c:v>0.9843324250681138</c:v>
                </c:pt>
                <c:pt idx="173">
                  <c:v>0.98569482288827726</c:v>
                </c:pt>
                <c:pt idx="174">
                  <c:v>0.98705722070844071</c:v>
                </c:pt>
                <c:pt idx="175">
                  <c:v>0.98841961852860416</c:v>
                </c:pt>
                <c:pt idx="176">
                  <c:v>0.98978201634876761</c:v>
                </c:pt>
                <c:pt idx="177">
                  <c:v>0.99114441416893106</c:v>
                </c:pt>
                <c:pt idx="178">
                  <c:v>0.99250681198909452</c:v>
                </c:pt>
                <c:pt idx="179">
                  <c:v>0.99386920980925797</c:v>
                </c:pt>
                <c:pt idx="180">
                  <c:v>0.99523160762942142</c:v>
                </c:pt>
                <c:pt idx="181">
                  <c:v>0.99659400544958487</c:v>
                </c:pt>
                <c:pt idx="182">
                  <c:v>0.99795640326974833</c:v>
                </c:pt>
                <c:pt idx="183">
                  <c:v>0.99931880108991178</c:v>
                </c:pt>
                <c:pt idx="184">
                  <c:v>1.0006811989100752</c:v>
                </c:pt>
                <c:pt idx="185">
                  <c:v>1.0020435967302388</c:v>
                </c:pt>
                <c:pt idx="186">
                  <c:v>1.0034059945504024</c:v>
                </c:pt>
                <c:pt idx="187">
                  <c:v>1.0047683923705659</c:v>
                </c:pt>
                <c:pt idx="188">
                  <c:v>1.0061307901907295</c:v>
                </c:pt>
                <c:pt idx="189">
                  <c:v>1.007493188010893</c:v>
                </c:pt>
                <c:pt idx="190">
                  <c:v>1.0088555858310566</c:v>
                </c:pt>
                <c:pt idx="191">
                  <c:v>1.0102179836512202</c:v>
                </c:pt>
                <c:pt idx="192">
                  <c:v>1.0115803814713837</c:v>
                </c:pt>
                <c:pt idx="193">
                  <c:v>1.0129427792915473</c:v>
                </c:pt>
                <c:pt idx="194">
                  <c:v>1.0143051771117109</c:v>
                </c:pt>
                <c:pt idx="195">
                  <c:v>1.0156675749318744</c:v>
                </c:pt>
                <c:pt idx="196">
                  <c:v>1.017029972752038</c:v>
                </c:pt>
                <c:pt idx="197">
                  <c:v>1.0183923705722016</c:v>
                </c:pt>
                <c:pt idx="198">
                  <c:v>1.0197547683923651</c:v>
                </c:pt>
                <c:pt idx="199">
                  <c:v>1.0211171662125287</c:v>
                </c:pt>
                <c:pt idx="200">
                  <c:v>1.0224795640326922</c:v>
                </c:pt>
                <c:pt idx="201">
                  <c:v>1.0238419618528558</c:v>
                </c:pt>
                <c:pt idx="202">
                  <c:v>1.0252043596730194</c:v>
                </c:pt>
                <c:pt idx="203">
                  <c:v>1.0265667574931829</c:v>
                </c:pt>
                <c:pt idx="204">
                  <c:v>1.0279291553133465</c:v>
                </c:pt>
                <c:pt idx="205">
                  <c:v>1.0292915531335101</c:v>
                </c:pt>
                <c:pt idx="206">
                  <c:v>1.0306539509536736</c:v>
                </c:pt>
                <c:pt idx="207">
                  <c:v>1.0320163487738372</c:v>
                </c:pt>
                <c:pt idx="208">
                  <c:v>1.0333787465940008</c:v>
                </c:pt>
                <c:pt idx="209">
                  <c:v>1.0347411444141643</c:v>
                </c:pt>
                <c:pt idx="210">
                  <c:v>1.0361035422343279</c:v>
                </c:pt>
                <c:pt idx="211">
                  <c:v>1.0374659400544914</c:v>
                </c:pt>
                <c:pt idx="212">
                  <c:v>1.038828337874655</c:v>
                </c:pt>
                <c:pt idx="213">
                  <c:v>1.0401907356948186</c:v>
                </c:pt>
                <c:pt idx="214">
                  <c:v>1.0415531335149821</c:v>
                </c:pt>
                <c:pt idx="215">
                  <c:v>1.0429155313351457</c:v>
                </c:pt>
                <c:pt idx="216">
                  <c:v>1.0442779291553093</c:v>
                </c:pt>
                <c:pt idx="217">
                  <c:v>1.0456403269754728</c:v>
                </c:pt>
                <c:pt idx="218">
                  <c:v>1.0470027247956364</c:v>
                </c:pt>
                <c:pt idx="219">
                  <c:v>1.0483651226157999</c:v>
                </c:pt>
                <c:pt idx="220">
                  <c:v>1.0497275204359635</c:v>
                </c:pt>
                <c:pt idx="221">
                  <c:v>1.0510899182561271</c:v>
                </c:pt>
                <c:pt idx="222">
                  <c:v>1.0524523160762906</c:v>
                </c:pt>
                <c:pt idx="223">
                  <c:v>1.0538147138964542</c:v>
                </c:pt>
                <c:pt idx="224">
                  <c:v>1.0551771117166178</c:v>
                </c:pt>
                <c:pt idx="225">
                  <c:v>1.0565395095367813</c:v>
                </c:pt>
                <c:pt idx="226">
                  <c:v>1.0579019073569449</c:v>
                </c:pt>
                <c:pt idx="227">
                  <c:v>1.0592643051771085</c:v>
                </c:pt>
                <c:pt idx="228">
                  <c:v>1.060626702997272</c:v>
                </c:pt>
                <c:pt idx="229">
                  <c:v>1.0619891008174356</c:v>
                </c:pt>
                <c:pt idx="230">
                  <c:v>1.0633514986375991</c:v>
                </c:pt>
                <c:pt idx="231">
                  <c:v>1.0647138964577627</c:v>
                </c:pt>
                <c:pt idx="232">
                  <c:v>1.0660762942779263</c:v>
                </c:pt>
                <c:pt idx="233">
                  <c:v>1.0674386920980898</c:v>
                </c:pt>
                <c:pt idx="234">
                  <c:v>1.0688010899182534</c:v>
                </c:pt>
                <c:pt idx="235">
                  <c:v>1.070163487738417</c:v>
                </c:pt>
                <c:pt idx="236">
                  <c:v>1.0715258855585805</c:v>
                </c:pt>
                <c:pt idx="237">
                  <c:v>1.0728882833787441</c:v>
                </c:pt>
                <c:pt idx="238">
                  <c:v>1.0742506811989077</c:v>
                </c:pt>
                <c:pt idx="239">
                  <c:v>1.0756130790190712</c:v>
                </c:pt>
                <c:pt idx="240">
                  <c:v>1.0769754768392348</c:v>
                </c:pt>
                <c:pt idx="241">
                  <c:v>1.0783378746593983</c:v>
                </c:pt>
                <c:pt idx="242">
                  <c:v>1.0797002724795619</c:v>
                </c:pt>
                <c:pt idx="243">
                  <c:v>1.0810626702997255</c:v>
                </c:pt>
                <c:pt idx="244">
                  <c:v>1.082425068119889</c:v>
                </c:pt>
                <c:pt idx="245">
                  <c:v>1.0837874659400526</c:v>
                </c:pt>
                <c:pt idx="246">
                  <c:v>1.0851498637602162</c:v>
                </c:pt>
                <c:pt idx="247">
                  <c:v>1.0865122615803797</c:v>
                </c:pt>
                <c:pt idx="248">
                  <c:v>1.0878746594005433</c:v>
                </c:pt>
                <c:pt idx="249">
                  <c:v>1.0892370572207069</c:v>
                </c:pt>
                <c:pt idx="250">
                  <c:v>1.0905994550408704</c:v>
                </c:pt>
                <c:pt idx="251">
                  <c:v>1.091961852861034</c:v>
                </c:pt>
                <c:pt idx="252">
                  <c:v>1.0933242506811975</c:v>
                </c:pt>
                <c:pt idx="253">
                  <c:v>1.0946866485013611</c:v>
                </c:pt>
                <c:pt idx="254">
                  <c:v>1.0960490463215247</c:v>
                </c:pt>
                <c:pt idx="255">
                  <c:v>1.0974114441416882</c:v>
                </c:pt>
                <c:pt idx="256">
                  <c:v>1.0987738419618518</c:v>
                </c:pt>
                <c:pt idx="257">
                  <c:v>1.1001362397820154</c:v>
                </c:pt>
                <c:pt idx="258">
                  <c:v>1.1014986376021789</c:v>
                </c:pt>
                <c:pt idx="259">
                  <c:v>1.1028610354223425</c:v>
                </c:pt>
                <c:pt idx="260">
                  <c:v>1.104223433242506</c:v>
                </c:pt>
                <c:pt idx="261">
                  <c:v>1.1055858310626696</c:v>
                </c:pt>
                <c:pt idx="262">
                  <c:v>1.1069482288828332</c:v>
                </c:pt>
                <c:pt idx="263">
                  <c:v>1.1083106267029967</c:v>
                </c:pt>
                <c:pt idx="264">
                  <c:v>1.1096730245231603</c:v>
                </c:pt>
                <c:pt idx="265">
                  <c:v>1.1110354223433239</c:v>
                </c:pt>
                <c:pt idx="266">
                  <c:v>1.1123978201634874</c:v>
                </c:pt>
                <c:pt idx="267">
                  <c:v>1.113760217983651</c:v>
                </c:pt>
                <c:pt idx="268">
                  <c:v>1.1151226158038146</c:v>
                </c:pt>
                <c:pt idx="269">
                  <c:v>1.1164850136239781</c:v>
                </c:pt>
                <c:pt idx="270">
                  <c:v>1.1178474114441417</c:v>
                </c:pt>
                <c:pt idx="271">
                  <c:v>1.1192098092643052</c:v>
                </c:pt>
                <c:pt idx="272">
                  <c:v>1.1205722070844688</c:v>
                </c:pt>
                <c:pt idx="273">
                  <c:v>1.1219346049046324</c:v>
                </c:pt>
                <c:pt idx="274">
                  <c:v>1.1232970027247959</c:v>
                </c:pt>
                <c:pt idx="275">
                  <c:v>1.1246594005449595</c:v>
                </c:pt>
                <c:pt idx="276">
                  <c:v>1.1260217983651231</c:v>
                </c:pt>
                <c:pt idx="277">
                  <c:v>1.1273841961852866</c:v>
                </c:pt>
                <c:pt idx="278">
                  <c:v>1.1287465940054502</c:v>
                </c:pt>
                <c:pt idx="279">
                  <c:v>1.1301089918256138</c:v>
                </c:pt>
                <c:pt idx="280">
                  <c:v>1.1314713896457773</c:v>
                </c:pt>
                <c:pt idx="281">
                  <c:v>1.1328337874659409</c:v>
                </c:pt>
                <c:pt idx="282">
                  <c:v>1.1341961852861044</c:v>
                </c:pt>
                <c:pt idx="283">
                  <c:v>1.135558583106268</c:v>
                </c:pt>
                <c:pt idx="284">
                  <c:v>1.1369209809264316</c:v>
                </c:pt>
                <c:pt idx="285">
                  <c:v>1.1382833787465951</c:v>
                </c:pt>
                <c:pt idx="286">
                  <c:v>1.1396457765667587</c:v>
                </c:pt>
                <c:pt idx="287">
                  <c:v>1.1410081743869223</c:v>
                </c:pt>
                <c:pt idx="288">
                  <c:v>1.1423705722070858</c:v>
                </c:pt>
                <c:pt idx="289">
                  <c:v>1.1437329700272494</c:v>
                </c:pt>
                <c:pt idx="290">
                  <c:v>1.1450953678474129</c:v>
                </c:pt>
                <c:pt idx="291">
                  <c:v>1.1464577656675765</c:v>
                </c:pt>
                <c:pt idx="292">
                  <c:v>1.1478201634877401</c:v>
                </c:pt>
                <c:pt idx="293">
                  <c:v>1.1491825613079036</c:v>
                </c:pt>
                <c:pt idx="294">
                  <c:v>1.1505449591280672</c:v>
                </c:pt>
                <c:pt idx="295">
                  <c:v>1.1519073569482308</c:v>
                </c:pt>
                <c:pt idx="296">
                  <c:v>1.1532697547683943</c:v>
                </c:pt>
                <c:pt idx="297">
                  <c:v>1.1546321525885579</c:v>
                </c:pt>
                <c:pt idx="298">
                  <c:v>1.1559945504087215</c:v>
                </c:pt>
                <c:pt idx="299">
                  <c:v>1.157356948228885</c:v>
                </c:pt>
                <c:pt idx="300">
                  <c:v>1.1587193460490486</c:v>
                </c:pt>
                <c:pt idx="301">
                  <c:v>1.1600817438692121</c:v>
                </c:pt>
                <c:pt idx="302">
                  <c:v>1.1614441416893757</c:v>
                </c:pt>
                <c:pt idx="303">
                  <c:v>1.1628065395095393</c:v>
                </c:pt>
                <c:pt idx="304">
                  <c:v>1.1641689373297028</c:v>
                </c:pt>
                <c:pt idx="305">
                  <c:v>1.1655313351498664</c:v>
                </c:pt>
                <c:pt idx="306">
                  <c:v>1.16689373297003</c:v>
                </c:pt>
                <c:pt idx="307">
                  <c:v>1.1682561307901935</c:v>
                </c:pt>
                <c:pt idx="308">
                  <c:v>1.1696185286103571</c:v>
                </c:pt>
                <c:pt idx="309">
                  <c:v>1.1709809264305207</c:v>
                </c:pt>
                <c:pt idx="310">
                  <c:v>1.1723433242506842</c:v>
                </c:pt>
                <c:pt idx="311">
                  <c:v>1.1737057220708478</c:v>
                </c:pt>
                <c:pt idx="312">
                  <c:v>1.1750681198910113</c:v>
                </c:pt>
                <c:pt idx="313">
                  <c:v>1.1764305177111749</c:v>
                </c:pt>
                <c:pt idx="314">
                  <c:v>1.1777929155313385</c:v>
                </c:pt>
                <c:pt idx="315">
                  <c:v>1.179155313351502</c:v>
                </c:pt>
                <c:pt idx="316">
                  <c:v>1.1805177111716656</c:v>
                </c:pt>
                <c:pt idx="317">
                  <c:v>1.1818801089918292</c:v>
                </c:pt>
                <c:pt idx="318">
                  <c:v>1.1832425068119927</c:v>
                </c:pt>
                <c:pt idx="319">
                  <c:v>1.1846049046321563</c:v>
                </c:pt>
                <c:pt idx="320">
                  <c:v>1.1859673024523198</c:v>
                </c:pt>
                <c:pt idx="321">
                  <c:v>1.1873297002724834</c:v>
                </c:pt>
                <c:pt idx="322">
                  <c:v>1.188692098092647</c:v>
                </c:pt>
                <c:pt idx="323">
                  <c:v>1.1900544959128105</c:v>
                </c:pt>
                <c:pt idx="324">
                  <c:v>1.1914168937329741</c:v>
                </c:pt>
                <c:pt idx="325">
                  <c:v>1.1927792915531377</c:v>
                </c:pt>
                <c:pt idx="326">
                  <c:v>1.1941416893733012</c:v>
                </c:pt>
                <c:pt idx="327">
                  <c:v>1.1955040871934648</c:v>
                </c:pt>
                <c:pt idx="328">
                  <c:v>1.1968664850136284</c:v>
                </c:pt>
                <c:pt idx="329">
                  <c:v>1.1982288828337919</c:v>
                </c:pt>
                <c:pt idx="330">
                  <c:v>1.1995912806539555</c:v>
                </c:pt>
                <c:pt idx="331">
                  <c:v>1.200953678474119</c:v>
                </c:pt>
                <c:pt idx="332">
                  <c:v>1.2023160762942826</c:v>
                </c:pt>
                <c:pt idx="333">
                  <c:v>1.2036784741144462</c:v>
                </c:pt>
                <c:pt idx="334">
                  <c:v>1.2050408719346097</c:v>
                </c:pt>
                <c:pt idx="335">
                  <c:v>1.2064032697547733</c:v>
                </c:pt>
                <c:pt idx="336">
                  <c:v>1.2077656675749369</c:v>
                </c:pt>
                <c:pt idx="337">
                  <c:v>1.2091280653951004</c:v>
                </c:pt>
                <c:pt idx="338">
                  <c:v>1.210490463215264</c:v>
                </c:pt>
                <c:pt idx="339">
                  <c:v>1.2118528610354276</c:v>
                </c:pt>
                <c:pt idx="340">
                  <c:v>1.2132152588555911</c:v>
                </c:pt>
                <c:pt idx="341">
                  <c:v>1.2145776566757547</c:v>
                </c:pt>
                <c:pt idx="342">
                  <c:v>1.2159400544959182</c:v>
                </c:pt>
                <c:pt idx="343">
                  <c:v>1.2173024523160818</c:v>
                </c:pt>
                <c:pt idx="344">
                  <c:v>1.2186648501362454</c:v>
                </c:pt>
                <c:pt idx="345">
                  <c:v>1.2200272479564089</c:v>
                </c:pt>
                <c:pt idx="346">
                  <c:v>1.2213896457765725</c:v>
                </c:pt>
                <c:pt idx="347">
                  <c:v>1.2227520435967361</c:v>
                </c:pt>
                <c:pt idx="348">
                  <c:v>1.2241144414168996</c:v>
                </c:pt>
                <c:pt idx="349">
                  <c:v>1.2254768392370632</c:v>
                </c:pt>
                <c:pt idx="350">
                  <c:v>1.2268392370572268</c:v>
                </c:pt>
                <c:pt idx="351">
                  <c:v>1.2282016348773903</c:v>
                </c:pt>
                <c:pt idx="352">
                  <c:v>1.2295640326975539</c:v>
                </c:pt>
                <c:pt idx="353">
                  <c:v>1.2309264305177174</c:v>
                </c:pt>
                <c:pt idx="354">
                  <c:v>1.232288828337881</c:v>
                </c:pt>
                <c:pt idx="355">
                  <c:v>1.2336512261580446</c:v>
                </c:pt>
                <c:pt idx="356">
                  <c:v>1.2350136239782081</c:v>
                </c:pt>
                <c:pt idx="357">
                  <c:v>1.2363760217983717</c:v>
                </c:pt>
                <c:pt idx="358">
                  <c:v>1.2377384196185353</c:v>
                </c:pt>
                <c:pt idx="359">
                  <c:v>1.2391008174386988</c:v>
                </c:pt>
                <c:pt idx="360">
                  <c:v>1.2404632152588624</c:v>
                </c:pt>
                <c:pt idx="361">
                  <c:v>1.2418256130790259</c:v>
                </c:pt>
                <c:pt idx="362">
                  <c:v>1.2431880108991895</c:v>
                </c:pt>
                <c:pt idx="363">
                  <c:v>1.2445504087193531</c:v>
                </c:pt>
                <c:pt idx="364">
                  <c:v>1.2459128065395166</c:v>
                </c:pt>
                <c:pt idx="365">
                  <c:v>1.2472752043596802</c:v>
                </c:pt>
                <c:pt idx="366">
                  <c:v>1.2486376021798438</c:v>
                </c:pt>
              </c:numCache>
            </c:numRef>
          </c:xVal>
          <c:yVal>
            <c:numRef>
              <c:f>Figure!$A$2:$A$368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1.2345679000000001</c:v>
                </c:pt>
                <c:pt idx="28">
                  <c:v>1.2345679000000001</c:v>
                </c:pt>
                <c:pt idx="29">
                  <c:v>1.2345679000000001</c:v>
                </c:pt>
                <c:pt idx="30">
                  <c:v>2.4700000000000002</c:v>
                </c:pt>
                <c:pt idx="31">
                  <c:v>2.4700000000000002</c:v>
                </c:pt>
                <c:pt idx="32">
                  <c:v>2.4700000000000002</c:v>
                </c:pt>
                <c:pt idx="33">
                  <c:v>2.4700000000000002</c:v>
                </c:pt>
                <c:pt idx="34">
                  <c:v>2.4700000000000002</c:v>
                </c:pt>
                <c:pt idx="35">
                  <c:v>2.4700000000000002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4.9382716000000002</c:v>
                </c:pt>
                <c:pt idx="45">
                  <c:v>4.9400000000000004</c:v>
                </c:pt>
                <c:pt idx="46">
                  <c:v>6.17</c:v>
                </c:pt>
                <c:pt idx="47">
                  <c:v>6.17</c:v>
                </c:pt>
                <c:pt idx="48">
                  <c:v>7.41</c:v>
                </c:pt>
                <c:pt idx="49">
                  <c:v>7.41</c:v>
                </c:pt>
                <c:pt idx="50">
                  <c:v>8.64</c:v>
                </c:pt>
                <c:pt idx="51">
                  <c:v>8.64</c:v>
                </c:pt>
                <c:pt idx="52">
                  <c:v>9.8800000000000008</c:v>
                </c:pt>
                <c:pt idx="53">
                  <c:v>11.11</c:v>
                </c:pt>
                <c:pt idx="54">
                  <c:v>11.11</c:v>
                </c:pt>
                <c:pt idx="55">
                  <c:v>11.11</c:v>
                </c:pt>
                <c:pt idx="56">
                  <c:v>11.11</c:v>
                </c:pt>
                <c:pt idx="57">
                  <c:v>11.111110999999999</c:v>
                </c:pt>
                <c:pt idx="58">
                  <c:v>12.35</c:v>
                </c:pt>
                <c:pt idx="59">
                  <c:v>13.58</c:v>
                </c:pt>
                <c:pt idx="60">
                  <c:v>13.58</c:v>
                </c:pt>
                <c:pt idx="61">
                  <c:v>13.58</c:v>
                </c:pt>
                <c:pt idx="62">
                  <c:v>14.81</c:v>
                </c:pt>
                <c:pt idx="63">
                  <c:v>14.81</c:v>
                </c:pt>
                <c:pt idx="64">
                  <c:v>14.81</c:v>
                </c:pt>
                <c:pt idx="65">
                  <c:v>16.05</c:v>
                </c:pt>
                <c:pt idx="66">
                  <c:v>17.28</c:v>
                </c:pt>
                <c:pt idx="67">
                  <c:v>17.28</c:v>
                </c:pt>
                <c:pt idx="68">
                  <c:v>17.283950999999998</c:v>
                </c:pt>
                <c:pt idx="69">
                  <c:v>18.52</c:v>
                </c:pt>
                <c:pt idx="70">
                  <c:v>18.52</c:v>
                </c:pt>
                <c:pt idx="71">
                  <c:v>18.52</c:v>
                </c:pt>
                <c:pt idx="72">
                  <c:v>19.75</c:v>
                </c:pt>
                <c:pt idx="73">
                  <c:v>19.753086</c:v>
                </c:pt>
                <c:pt idx="74">
                  <c:v>20.99</c:v>
                </c:pt>
                <c:pt idx="75">
                  <c:v>20.99</c:v>
                </c:pt>
                <c:pt idx="76">
                  <c:v>20.99</c:v>
                </c:pt>
                <c:pt idx="77">
                  <c:v>20.99</c:v>
                </c:pt>
                <c:pt idx="78">
                  <c:v>20.99</c:v>
                </c:pt>
                <c:pt idx="79">
                  <c:v>22.22</c:v>
                </c:pt>
                <c:pt idx="80">
                  <c:v>22.222221999999999</c:v>
                </c:pt>
                <c:pt idx="81">
                  <c:v>23.46</c:v>
                </c:pt>
                <c:pt idx="82">
                  <c:v>23.46</c:v>
                </c:pt>
                <c:pt idx="83">
                  <c:v>24.69</c:v>
                </c:pt>
                <c:pt idx="84">
                  <c:v>24.69</c:v>
                </c:pt>
                <c:pt idx="85">
                  <c:v>24.69</c:v>
                </c:pt>
                <c:pt idx="86">
                  <c:v>24.69</c:v>
                </c:pt>
                <c:pt idx="87">
                  <c:v>25.925926</c:v>
                </c:pt>
                <c:pt idx="88">
                  <c:v>25.925926</c:v>
                </c:pt>
                <c:pt idx="89">
                  <c:v>25.93</c:v>
                </c:pt>
                <c:pt idx="90">
                  <c:v>25.93</c:v>
                </c:pt>
                <c:pt idx="91">
                  <c:v>27.16</c:v>
                </c:pt>
                <c:pt idx="92">
                  <c:v>27.16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29.63</c:v>
                </c:pt>
                <c:pt idx="99">
                  <c:v>29.63</c:v>
                </c:pt>
                <c:pt idx="100">
                  <c:v>32.1</c:v>
                </c:pt>
                <c:pt idx="101">
                  <c:v>33.33</c:v>
                </c:pt>
                <c:pt idx="102">
                  <c:v>34.567900999999999</c:v>
                </c:pt>
                <c:pt idx="103">
                  <c:v>34.57</c:v>
                </c:pt>
                <c:pt idx="104">
                  <c:v>34.57</c:v>
                </c:pt>
                <c:pt idx="105">
                  <c:v>34.57</c:v>
                </c:pt>
                <c:pt idx="106">
                  <c:v>35.799999999999997</c:v>
                </c:pt>
                <c:pt idx="107">
                  <c:v>35.802469000000002</c:v>
                </c:pt>
                <c:pt idx="108">
                  <c:v>37.037036999999998</c:v>
                </c:pt>
                <c:pt idx="109">
                  <c:v>37.037036999999998</c:v>
                </c:pt>
                <c:pt idx="110">
                  <c:v>37.04</c:v>
                </c:pt>
                <c:pt idx="111">
                  <c:v>37.04</c:v>
                </c:pt>
                <c:pt idx="112">
                  <c:v>38.270000000000003</c:v>
                </c:pt>
                <c:pt idx="113">
                  <c:v>38.270000000000003</c:v>
                </c:pt>
                <c:pt idx="114">
                  <c:v>38.271605000000001</c:v>
                </c:pt>
                <c:pt idx="115">
                  <c:v>40.74</c:v>
                </c:pt>
                <c:pt idx="116">
                  <c:v>40.74</c:v>
                </c:pt>
                <c:pt idx="117">
                  <c:v>40.74</c:v>
                </c:pt>
                <c:pt idx="118">
                  <c:v>40.74</c:v>
                </c:pt>
                <c:pt idx="119">
                  <c:v>40.74</c:v>
                </c:pt>
                <c:pt idx="120">
                  <c:v>40.74</c:v>
                </c:pt>
                <c:pt idx="121">
                  <c:v>41.98</c:v>
                </c:pt>
                <c:pt idx="122">
                  <c:v>41.98</c:v>
                </c:pt>
                <c:pt idx="123">
                  <c:v>41.98</c:v>
                </c:pt>
                <c:pt idx="124">
                  <c:v>41.98</c:v>
                </c:pt>
                <c:pt idx="125">
                  <c:v>41.98</c:v>
                </c:pt>
                <c:pt idx="126">
                  <c:v>43.21</c:v>
                </c:pt>
                <c:pt idx="127">
                  <c:v>43.21</c:v>
                </c:pt>
                <c:pt idx="128">
                  <c:v>43.21</c:v>
                </c:pt>
                <c:pt idx="129">
                  <c:v>43.21</c:v>
                </c:pt>
                <c:pt idx="130">
                  <c:v>43.21</c:v>
                </c:pt>
                <c:pt idx="131">
                  <c:v>43.21</c:v>
                </c:pt>
                <c:pt idx="132">
                  <c:v>43.21</c:v>
                </c:pt>
                <c:pt idx="133">
                  <c:v>44.44</c:v>
                </c:pt>
                <c:pt idx="134">
                  <c:v>44.44</c:v>
                </c:pt>
                <c:pt idx="135">
                  <c:v>44.44</c:v>
                </c:pt>
                <c:pt idx="136">
                  <c:v>44.44</c:v>
                </c:pt>
                <c:pt idx="137">
                  <c:v>44.444443999999997</c:v>
                </c:pt>
                <c:pt idx="138">
                  <c:v>45.68</c:v>
                </c:pt>
                <c:pt idx="139">
                  <c:v>45.68</c:v>
                </c:pt>
                <c:pt idx="140">
                  <c:v>45.68</c:v>
                </c:pt>
                <c:pt idx="141">
                  <c:v>45.68</c:v>
                </c:pt>
                <c:pt idx="142">
                  <c:v>46.91</c:v>
                </c:pt>
                <c:pt idx="143">
                  <c:v>48.15</c:v>
                </c:pt>
                <c:pt idx="144">
                  <c:v>48.15</c:v>
                </c:pt>
                <c:pt idx="145">
                  <c:v>48.15</c:v>
                </c:pt>
                <c:pt idx="146">
                  <c:v>48.15</c:v>
                </c:pt>
                <c:pt idx="147">
                  <c:v>48.15</c:v>
                </c:pt>
                <c:pt idx="148">
                  <c:v>48.15</c:v>
                </c:pt>
                <c:pt idx="149">
                  <c:v>49.38</c:v>
                </c:pt>
                <c:pt idx="150">
                  <c:v>49.38</c:v>
                </c:pt>
                <c:pt idx="151">
                  <c:v>49.38</c:v>
                </c:pt>
                <c:pt idx="152">
                  <c:v>49.38</c:v>
                </c:pt>
                <c:pt idx="153">
                  <c:v>49.38</c:v>
                </c:pt>
                <c:pt idx="154">
                  <c:v>49.38</c:v>
                </c:pt>
                <c:pt idx="155">
                  <c:v>49.382716000000002</c:v>
                </c:pt>
                <c:pt idx="156">
                  <c:v>50.62</c:v>
                </c:pt>
                <c:pt idx="157">
                  <c:v>50.62</c:v>
                </c:pt>
                <c:pt idx="158">
                  <c:v>51.85</c:v>
                </c:pt>
                <c:pt idx="159">
                  <c:v>51.85</c:v>
                </c:pt>
                <c:pt idx="160">
                  <c:v>53.086419999999997</c:v>
                </c:pt>
                <c:pt idx="161">
                  <c:v>53.086419999999997</c:v>
                </c:pt>
                <c:pt idx="162">
                  <c:v>53.09</c:v>
                </c:pt>
                <c:pt idx="163">
                  <c:v>53.09</c:v>
                </c:pt>
                <c:pt idx="164">
                  <c:v>53.09</c:v>
                </c:pt>
                <c:pt idx="165">
                  <c:v>54.32</c:v>
                </c:pt>
                <c:pt idx="166">
                  <c:v>55.555556000000003</c:v>
                </c:pt>
                <c:pt idx="167">
                  <c:v>55.56</c:v>
                </c:pt>
                <c:pt idx="168">
                  <c:v>55.56</c:v>
                </c:pt>
                <c:pt idx="169">
                  <c:v>56.79</c:v>
                </c:pt>
                <c:pt idx="170">
                  <c:v>56.79</c:v>
                </c:pt>
                <c:pt idx="171">
                  <c:v>56.79</c:v>
                </c:pt>
                <c:pt idx="172">
                  <c:v>58.02</c:v>
                </c:pt>
                <c:pt idx="173">
                  <c:v>58.02</c:v>
                </c:pt>
                <c:pt idx="174">
                  <c:v>58.02</c:v>
                </c:pt>
                <c:pt idx="175">
                  <c:v>58.02</c:v>
                </c:pt>
                <c:pt idx="176">
                  <c:v>58.024690999999997</c:v>
                </c:pt>
                <c:pt idx="177">
                  <c:v>59.26</c:v>
                </c:pt>
                <c:pt idx="178">
                  <c:v>59.26</c:v>
                </c:pt>
                <c:pt idx="179">
                  <c:v>60.49</c:v>
                </c:pt>
                <c:pt idx="180">
                  <c:v>60.49</c:v>
                </c:pt>
                <c:pt idx="181">
                  <c:v>60.49</c:v>
                </c:pt>
                <c:pt idx="182">
                  <c:v>60.49</c:v>
                </c:pt>
                <c:pt idx="183">
                  <c:v>60.49</c:v>
                </c:pt>
                <c:pt idx="184">
                  <c:v>61.73</c:v>
                </c:pt>
                <c:pt idx="185">
                  <c:v>61.73</c:v>
                </c:pt>
                <c:pt idx="186">
                  <c:v>62.96</c:v>
                </c:pt>
                <c:pt idx="187">
                  <c:v>62.96</c:v>
                </c:pt>
                <c:pt idx="188">
                  <c:v>62.96</c:v>
                </c:pt>
                <c:pt idx="189">
                  <c:v>62.96</c:v>
                </c:pt>
                <c:pt idx="190">
                  <c:v>62.96</c:v>
                </c:pt>
                <c:pt idx="191">
                  <c:v>62.96</c:v>
                </c:pt>
                <c:pt idx="192">
                  <c:v>64.2</c:v>
                </c:pt>
                <c:pt idx="193">
                  <c:v>65.430000000000007</c:v>
                </c:pt>
                <c:pt idx="194">
                  <c:v>65.430000000000007</c:v>
                </c:pt>
                <c:pt idx="195">
                  <c:v>65.430000000000007</c:v>
                </c:pt>
                <c:pt idx="196">
                  <c:v>65.432098999999994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67.901235</c:v>
                </c:pt>
                <c:pt idx="207">
                  <c:v>67.901235</c:v>
                </c:pt>
                <c:pt idx="208">
                  <c:v>67.901235</c:v>
                </c:pt>
                <c:pt idx="209">
                  <c:v>69.14</c:v>
                </c:pt>
                <c:pt idx="210">
                  <c:v>69.14</c:v>
                </c:pt>
                <c:pt idx="211">
                  <c:v>69.14</c:v>
                </c:pt>
                <c:pt idx="212">
                  <c:v>70.37</c:v>
                </c:pt>
                <c:pt idx="213">
                  <c:v>70.37</c:v>
                </c:pt>
                <c:pt idx="214">
                  <c:v>70.37</c:v>
                </c:pt>
                <c:pt idx="215">
                  <c:v>70.370369999999994</c:v>
                </c:pt>
                <c:pt idx="216">
                  <c:v>70.370369999999994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72.84</c:v>
                </c:pt>
                <c:pt idx="220">
                  <c:v>72.84</c:v>
                </c:pt>
                <c:pt idx="221">
                  <c:v>72.84</c:v>
                </c:pt>
                <c:pt idx="222">
                  <c:v>72.84</c:v>
                </c:pt>
                <c:pt idx="223">
                  <c:v>72.84</c:v>
                </c:pt>
                <c:pt idx="224">
                  <c:v>72.84</c:v>
                </c:pt>
                <c:pt idx="225">
                  <c:v>74.069999999999993</c:v>
                </c:pt>
                <c:pt idx="226">
                  <c:v>74.069999999999993</c:v>
                </c:pt>
                <c:pt idx="227">
                  <c:v>74.069999999999993</c:v>
                </c:pt>
                <c:pt idx="228">
                  <c:v>74.069999999999993</c:v>
                </c:pt>
                <c:pt idx="229">
                  <c:v>74.074073999999996</c:v>
                </c:pt>
                <c:pt idx="230">
                  <c:v>75.31</c:v>
                </c:pt>
                <c:pt idx="231">
                  <c:v>75.31</c:v>
                </c:pt>
                <c:pt idx="232">
                  <c:v>75.31</c:v>
                </c:pt>
                <c:pt idx="233">
                  <c:v>76.540000000000006</c:v>
                </c:pt>
                <c:pt idx="234">
                  <c:v>76.540000000000006</c:v>
                </c:pt>
                <c:pt idx="235">
                  <c:v>76.540000000000006</c:v>
                </c:pt>
                <c:pt idx="236">
                  <c:v>76.540000000000006</c:v>
                </c:pt>
                <c:pt idx="237">
                  <c:v>77.777777999999998</c:v>
                </c:pt>
                <c:pt idx="238">
                  <c:v>77.78</c:v>
                </c:pt>
                <c:pt idx="239">
                  <c:v>79.010000000000005</c:v>
                </c:pt>
                <c:pt idx="240">
                  <c:v>79.010000000000005</c:v>
                </c:pt>
                <c:pt idx="241">
                  <c:v>79.010000000000005</c:v>
                </c:pt>
                <c:pt idx="242">
                  <c:v>79.010000000000005</c:v>
                </c:pt>
                <c:pt idx="243">
                  <c:v>79.010000000000005</c:v>
                </c:pt>
                <c:pt idx="244">
                  <c:v>80.246914000000004</c:v>
                </c:pt>
                <c:pt idx="245">
                  <c:v>80.246914000000004</c:v>
                </c:pt>
                <c:pt idx="246">
                  <c:v>80.246914000000004</c:v>
                </c:pt>
                <c:pt idx="247">
                  <c:v>80.25</c:v>
                </c:pt>
                <c:pt idx="248">
                  <c:v>80.25</c:v>
                </c:pt>
                <c:pt idx="249">
                  <c:v>80.25</c:v>
                </c:pt>
                <c:pt idx="250">
                  <c:v>81.48</c:v>
                </c:pt>
                <c:pt idx="251">
                  <c:v>81.48</c:v>
                </c:pt>
                <c:pt idx="252">
                  <c:v>81.48</c:v>
                </c:pt>
                <c:pt idx="253">
                  <c:v>81.481481000000002</c:v>
                </c:pt>
                <c:pt idx="254">
                  <c:v>81.481481000000002</c:v>
                </c:pt>
                <c:pt idx="255">
                  <c:v>81.481481000000002</c:v>
                </c:pt>
                <c:pt idx="256">
                  <c:v>81.481481000000002</c:v>
                </c:pt>
                <c:pt idx="257">
                  <c:v>81.481481000000002</c:v>
                </c:pt>
                <c:pt idx="258">
                  <c:v>82.72</c:v>
                </c:pt>
                <c:pt idx="259">
                  <c:v>82.72</c:v>
                </c:pt>
                <c:pt idx="260">
                  <c:v>82.72</c:v>
                </c:pt>
                <c:pt idx="261">
                  <c:v>82.72</c:v>
                </c:pt>
                <c:pt idx="262">
                  <c:v>83.95</c:v>
                </c:pt>
                <c:pt idx="263">
                  <c:v>83.95</c:v>
                </c:pt>
                <c:pt idx="264">
                  <c:v>83.95</c:v>
                </c:pt>
                <c:pt idx="265">
                  <c:v>83.95</c:v>
                </c:pt>
                <c:pt idx="266">
                  <c:v>85.185185000000004</c:v>
                </c:pt>
                <c:pt idx="267">
                  <c:v>85.185185000000004</c:v>
                </c:pt>
                <c:pt idx="268">
                  <c:v>85.19</c:v>
                </c:pt>
                <c:pt idx="269">
                  <c:v>85.19</c:v>
                </c:pt>
                <c:pt idx="270">
                  <c:v>85.19</c:v>
                </c:pt>
                <c:pt idx="271">
                  <c:v>85.19</c:v>
                </c:pt>
                <c:pt idx="272">
                  <c:v>85.19</c:v>
                </c:pt>
                <c:pt idx="273">
                  <c:v>86.42</c:v>
                </c:pt>
                <c:pt idx="274">
                  <c:v>86.42</c:v>
                </c:pt>
                <c:pt idx="275">
                  <c:v>87.65</c:v>
                </c:pt>
                <c:pt idx="276">
                  <c:v>87.65</c:v>
                </c:pt>
                <c:pt idx="277">
                  <c:v>87.65</c:v>
                </c:pt>
                <c:pt idx="278">
                  <c:v>87.65</c:v>
                </c:pt>
                <c:pt idx="279">
                  <c:v>87.65</c:v>
                </c:pt>
                <c:pt idx="280">
                  <c:v>87.65</c:v>
                </c:pt>
                <c:pt idx="281">
                  <c:v>87.654320999999996</c:v>
                </c:pt>
                <c:pt idx="282">
                  <c:v>87.654320999999996</c:v>
                </c:pt>
                <c:pt idx="283">
                  <c:v>88.888889000000006</c:v>
                </c:pt>
                <c:pt idx="284">
                  <c:v>88.89</c:v>
                </c:pt>
                <c:pt idx="285">
                  <c:v>88.89</c:v>
                </c:pt>
                <c:pt idx="286">
                  <c:v>90.12</c:v>
                </c:pt>
                <c:pt idx="287">
                  <c:v>90.12</c:v>
                </c:pt>
                <c:pt idx="288">
                  <c:v>90.12</c:v>
                </c:pt>
                <c:pt idx="289">
                  <c:v>91.36</c:v>
                </c:pt>
                <c:pt idx="290">
                  <c:v>91.36</c:v>
                </c:pt>
                <c:pt idx="291">
                  <c:v>92.59</c:v>
                </c:pt>
                <c:pt idx="292">
                  <c:v>92.59</c:v>
                </c:pt>
                <c:pt idx="293">
                  <c:v>92.59</c:v>
                </c:pt>
                <c:pt idx="294">
                  <c:v>93.83</c:v>
                </c:pt>
                <c:pt idx="295">
                  <c:v>93.83</c:v>
                </c:pt>
                <c:pt idx="296">
                  <c:v>93.83</c:v>
                </c:pt>
                <c:pt idx="297">
                  <c:v>93.83</c:v>
                </c:pt>
                <c:pt idx="298">
                  <c:v>93.83</c:v>
                </c:pt>
                <c:pt idx="299">
                  <c:v>93.83</c:v>
                </c:pt>
                <c:pt idx="300">
                  <c:v>93.83</c:v>
                </c:pt>
                <c:pt idx="301">
                  <c:v>95.06</c:v>
                </c:pt>
                <c:pt idx="302">
                  <c:v>95.06</c:v>
                </c:pt>
                <c:pt idx="303">
                  <c:v>95.06</c:v>
                </c:pt>
                <c:pt idx="304">
                  <c:v>95.06</c:v>
                </c:pt>
                <c:pt idx="305">
                  <c:v>95.06</c:v>
                </c:pt>
                <c:pt idx="306">
                  <c:v>95.06</c:v>
                </c:pt>
                <c:pt idx="307">
                  <c:v>95.061728000000002</c:v>
                </c:pt>
                <c:pt idx="308">
                  <c:v>96.296295999999998</c:v>
                </c:pt>
                <c:pt idx="309">
                  <c:v>96.296295999999998</c:v>
                </c:pt>
                <c:pt idx="310">
                  <c:v>96.3</c:v>
                </c:pt>
                <c:pt idx="311">
                  <c:v>96.3</c:v>
                </c:pt>
                <c:pt idx="312">
                  <c:v>96.3</c:v>
                </c:pt>
                <c:pt idx="313">
                  <c:v>96.3</c:v>
                </c:pt>
                <c:pt idx="314">
                  <c:v>96.3</c:v>
                </c:pt>
                <c:pt idx="315">
                  <c:v>96.3</c:v>
                </c:pt>
                <c:pt idx="316">
                  <c:v>96.3</c:v>
                </c:pt>
                <c:pt idx="317">
                  <c:v>96.3</c:v>
                </c:pt>
                <c:pt idx="318">
                  <c:v>96.3</c:v>
                </c:pt>
                <c:pt idx="319">
                  <c:v>96.3</c:v>
                </c:pt>
                <c:pt idx="320">
                  <c:v>97.53</c:v>
                </c:pt>
                <c:pt idx="321">
                  <c:v>97.53</c:v>
                </c:pt>
                <c:pt idx="322">
                  <c:v>97.53</c:v>
                </c:pt>
                <c:pt idx="323">
                  <c:v>97.53</c:v>
                </c:pt>
                <c:pt idx="324">
                  <c:v>97.53</c:v>
                </c:pt>
                <c:pt idx="325">
                  <c:v>97.53</c:v>
                </c:pt>
                <c:pt idx="326">
                  <c:v>97.53</c:v>
                </c:pt>
                <c:pt idx="327">
                  <c:v>97.53</c:v>
                </c:pt>
                <c:pt idx="328">
                  <c:v>97.53</c:v>
                </c:pt>
                <c:pt idx="329">
                  <c:v>97.530863999999994</c:v>
                </c:pt>
                <c:pt idx="330">
                  <c:v>98.765432000000004</c:v>
                </c:pt>
                <c:pt idx="331">
                  <c:v>98.765432000000004</c:v>
                </c:pt>
                <c:pt idx="332">
                  <c:v>98.765432000000004</c:v>
                </c:pt>
                <c:pt idx="333">
                  <c:v>98.765432000000004</c:v>
                </c:pt>
                <c:pt idx="334">
                  <c:v>98.77</c:v>
                </c:pt>
                <c:pt idx="335">
                  <c:v>98.77</c:v>
                </c:pt>
                <c:pt idx="336">
                  <c:v>98.77</c:v>
                </c:pt>
                <c:pt idx="337">
                  <c:v>98.77</c:v>
                </c:pt>
                <c:pt idx="338">
                  <c:v>98.77</c:v>
                </c:pt>
                <c:pt idx="339">
                  <c:v>98.77</c:v>
                </c:pt>
                <c:pt idx="340">
                  <c:v>98.77</c:v>
                </c:pt>
                <c:pt idx="341">
                  <c:v>98.77</c:v>
                </c:pt>
                <c:pt idx="342">
                  <c:v>98.77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4-4CAF-8921-B57E468F6151}"/>
            </c:ext>
          </c:extLst>
        </c:ser>
        <c:ser>
          <c:idx val="3"/>
          <c:order val="3"/>
          <c:tx>
            <c:v>1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Figure!$BD$3:$BD$369</c:f>
              <c:numCache>
                <c:formatCode>General</c:formatCode>
                <c:ptCount val="367"/>
                <c:pt idx="0">
                  <c:v>0.75</c:v>
                </c:pt>
                <c:pt idx="1">
                  <c:v>0.75238095238095237</c:v>
                </c:pt>
                <c:pt idx="2">
                  <c:v>0.75476190476190474</c:v>
                </c:pt>
                <c:pt idx="3">
                  <c:v>0.75714285714285712</c:v>
                </c:pt>
                <c:pt idx="4">
                  <c:v>0.75952380952380949</c:v>
                </c:pt>
                <c:pt idx="5">
                  <c:v>0.76190476190476186</c:v>
                </c:pt>
                <c:pt idx="6">
                  <c:v>0.76428571428571423</c:v>
                </c:pt>
                <c:pt idx="7">
                  <c:v>0.76666666666666661</c:v>
                </c:pt>
                <c:pt idx="8">
                  <c:v>0.76904761904761898</c:v>
                </c:pt>
                <c:pt idx="9">
                  <c:v>0.77142857142857135</c:v>
                </c:pt>
                <c:pt idx="10">
                  <c:v>0.77380952380952372</c:v>
                </c:pt>
                <c:pt idx="11">
                  <c:v>0.7761904761904761</c:v>
                </c:pt>
                <c:pt idx="12">
                  <c:v>0.77857142857142847</c:v>
                </c:pt>
                <c:pt idx="13">
                  <c:v>0.78095238095238084</c:v>
                </c:pt>
                <c:pt idx="14">
                  <c:v>0.78333333333333321</c:v>
                </c:pt>
                <c:pt idx="15">
                  <c:v>0.78571428571428559</c:v>
                </c:pt>
                <c:pt idx="16">
                  <c:v>0.78809523809523796</c:v>
                </c:pt>
                <c:pt idx="17">
                  <c:v>0.79047619047619033</c:v>
                </c:pt>
                <c:pt idx="18">
                  <c:v>0.7928571428571427</c:v>
                </c:pt>
                <c:pt idx="19">
                  <c:v>0.79523809523809508</c:v>
                </c:pt>
                <c:pt idx="20">
                  <c:v>0.79761904761904745</c:v>
                </c:pt>
                <c:pt idx="21">
                  <c:v>0.79999999999999982</c:v>
                </c:pt>
                <c:pt idx="22">
                  <c:v>0.80238095238095219</c:v>
                </c:pt>
                <c:pt idx="23">
                  <c:v>0.80476190476190457</c:v>
                </c:pt>
                <c:pt idx="24">
                  <c:v>0.80714285714285694</c:v>
                </c:pt>
                <c:pt idx="25">
                  <c:v>0.80952380952380931</c:v>
                </c:pt>
                <c:pt idx="26">
                  <c:v>0.81190476190476168</c:v>
                </c:pt>
                <c:pt idx="27">
                  <c:v>0.81428571428571406</c:v>
                </c:pt>
                <c:pt idx="28">
                  <c:v>0.81666666666666643</c:v>
                </c:pt>
                <c:pt idx="29">
                  <c:v>0.8190476190476188</c:v>
                </c:pt>
                <c:pt idx="30">
                  <c:v>0.82142857142857117</c:v>
                </c:pt>
                <c:pt idx="31">
                  <c:v>0.82380952380952355</c:v>
                </c:pt>
                <c:pt idx="32">
                  <c:v>0.82619047619047592</c:v>
                </c:pt>
                <c:pt idx="33">
                  <c:v>0.82857142857142829</c:v>
                </c:pt>
                <c:pt idx="34">
                  <c:v>0.83095238095238066</c:v>
                </c:pt>
                <c:pt idx="35">
                  <c:v>0.83333333333333304</c:v>
                </c:pt>
                <c:pt idx="36">
                  <c:v>0.83571428571428541</c:v>
                </c:pt>
                <c:pt idx="37">
                  <c:v>0.83809523809523778</c:v>
                </c:pt>
                <c:pt idx="38">
                  <c:v>0.84047619047619015</c:v>
                </c:pt>
                <c:pt idx="39">
                  <c:v>0.84285714285714253</c:v>
                </c:pt>
                <c:pt idx="40">
                  <c:v>0.8452380952380949</c:v>
                </c:pt>
                <c:pt idx="41">
                  <c:v>0.84761904761904727</c:v>
                </c:pt>
                <c:pt idx="42">
                  <c:v>0.84999999999999964</c:v>
                </c:pt>
                <c:pt idx="43">
                  <c:v>0.85238095238095202</c:v>
                </c:pt>
                <c:pt idx="44">
                  <c:v>0.85476190476190439</c:v>
                </c:pt>
                <c:pt idx="45">
                  <c:v>0.85714285714285676</c:v>
                </c:pt>
                <c:pt idx="46">
                  <c:v>0.85952380952380913</c:v>
                </c:pt>
                <c:pt idx="47">
                  <c:v>0.86190476190476151</c:v>
                </c:pt>
                <c:pt idx="48">
                  <c:v>0.86428571428571388</c:v>
                </c:pt>
                <c:pt idx="49">
                  <c:v>0.86666666666666625</c:v>
                </c:pt>
                <c:pt idx="50">
                  <c:v>0.86904761904761862</c:v>
                </c:pt>
                <c:pt idx="51">
                  <c:v>0.871428571428571</c:v>
                </c:pt>
                <c:pt idx="52">
                  <c:v>0.87380952380952337</c:v>
                </c:pt>
                <c:pt idx="53">
                  <c:v>0.87619047619047574</c:v>
                </c:pt>
                <c:pt idx="54">
                  <c:v>0.87857142857142811</c:v>
                </c:pt>
                <c:pt idx="55">
                  <c:v>0.88095238095238049</c:v>
                </c:pt>
                <c:pt idx="56">
                  <c:v>0.88333333333333286</c:v>
                </c:pt>
                <c:pt idx="57">
                  <c:v>0.88571428571428523</c:v>
                </c:pt>
                <c:pt idx="58">
                  <c:v>0.8880952380952376</c:v>
                </c:pt>
                <c:pt idx="59">
                  <c:v>0.89047619047618998</c:v>
                </c:pt>
                <c:pt idx="60">
                  <c:v>0.89285714285714235</c:v>
                </c:pt>
                <c:pt idx="61">
                  <c:v>0.89523809523809472</c:v>
                </c:pt>
                <c:pt idx="62">
                  <c:v>0.89761904761904709</c:v>
                </c:pt>
                <c:pt idx="63">
                  <c:v>0.89999999999999947</c:v>
                </c:pt>
                <c:pt idx="64">
                  <c:v>0.90238095238095184</c:v>
                </c:pt>
                <c:pt idx="65">
                  <c:v>0.90476190476190421</c:v>
                </c:pt>
                <c:pt idx="66">
                  <c:v>0.90714285714285658</c:v>
                </c:pt>
                <c:pt idx="67">
                  <c:v>0.90952380952380896</c:v>
                </c:pt>
                <c:pt idx="68">
                  <c:v>0.91190476190476133</c:v>
                </c:pt>
                <c:pt idx="69">
                  <c:v>0.9142857142857137</c:v>
                </c:pt>
                <c:pt idx="70">
                  <c:v>0.91666666666666607</c:v>
                </c:pt>
                <c:pt idx="71">
                  <c:v>0.91904761904761845</c:v>
                </c:pt>
                <c:pt idx="72">
                  <c:v>0.92142857142857082</c:v>
                </c:pt>
                <c:pt idx="73">
                  <c:v>0.92380952380952319</c:v>
                </c:pt>
                <c:pt idx="74">
                  <c:v>0.92619047619047556</c:v>
                </c:pt>
                <c:pt idx="75">
                  <c:v>0.92857142857142794</c:v>
                </c:pt>
                <c:pt idx="76">
                  <c:v>0.93095238095238031</c:v>
                </c:pt>
                <c:pt idx="77">
                  <c:v>0.93333333333333268</c:v>
                </c:pt>
                <c:pt idx="78">
                  <c:v>0.93571428571428505</c:v>
                </c:pt>
                <c:pt idx="79">
                  <c:v>0.93809523809523743</c:v>
                </c:pt>
                <c:pt idx="80">
                  <c:v>0.9404761904761898</c:v>
                </c:pt>
                <c:pt idx="81">
                  <c:v>0.94285714285714217</c:v>
                </c:pt>
                <c:pt idx="82">
                  <c:v>0.94523809523809454</c:v>
                </c:pt>
                <c:pt idx="83">
                  <c:v>0.94761904761904692</c:v>
                </c:pt>
                <c:pt idx="84">
                  <c:v>0.94999999999999929</c:v>
                </c:pt>
                <c:pt idx="85">
                  <c:v>0.95238095238095166</c:v>
                </c:pt>
                <c:pt idx="86">
                  <c:v>0.95476190476190403</c:v>
                </c:pt>
                <c:pt idx="87">
                  <c:v>0.95714285714285641</c:v>
                </c:pt>
                <c:pt idx="88">
                  <c:v>0.95952380952380878</c:v>
                </c:pt>
                <c:pt idx="89">
                  <c:v>0.96190476190476115</c:v>
                </c:pt>
                <c:pt idx="90">
                  <c:v>0.96428571428571352</c:v>
                </c:pt>
                <c:pt idx="91">
                  <c:v>0.9666666666666659</c:v>
                </c:pt>
                <c:pt idx="92">
                  <c:v>0.96904761904761827</c:v>
                </c:pt>
                <c:pt idx="93">
                  <c:v>0.97142857142857064</c:v>
                </c:pt>
                <c:pt idx="94">
                  <c:v>0.97380952380952301</c:v>
                </c:pt>
                <c:pt idx="95">
                  <c:v>0.97619047619047539</c:v>
                </c:pt>
                <c:pt idx="96">
                  <c:v>0.97857142857142776</c:v>
                </c:pt>
                <c:pt idx="97">
                  <c:v>0.98095238095238013</c:v>
                </c:pt>
                <c:pt idx="98">
                  <c:v>0.9833333333333325</c:v>
                </c:pt>
                <c:pt idx="99">
                  <c:v>0.98571428571428488</c:v>
                </c:pt>
                <c:pt idx="100">
                  <c:v>0.98809523809523725</c:v>
                </c:pt>
                <c:pt idx="101">
                  <c:v>0.99047619047618962</c:v>
                </c:pt>
                <c:pt idx="102">
                  <c:v>0.99285714285714199</c:v>
                </c:pt>
                <c:pt idx="103">
                  <c:v>0.99523809523809437</c:v>
                </c:pt>
                <c:pt idx="104">
                  <c:v>0.99761904761904674</c:v>
                </c:pt>
                <c:pt idx="105">
                  <c:v>0.99999999999999911</c:v>
                </c:pt>
                <c:pt idx="106">
                  <c:v>1.0023809523809515</c:v>
                </c:pt>
                <c:pt idx="107">
                  <c:v>1.0047619047619039</c:v>
                </c:pt>
                <c:pt idx="108">
                  <c:v>1.0071428571428562</c:v>
                </c:pt>
                <c:pt idx="109">
                  <c:v>1.0095238095238086</c:v>
                </c:pt>
                <c:pt idx="110">
                  <c:v>1.011904761904761</c:v>
                </c:pt>
                <c:pt idx="111">
                  <c:v>1.0142857142857133</c:v>
                </c:pt>
                <c:pt idx="112">
                  <c:v>1.0166666666666657</c:v>
                </c:pt>
                <c:pt idx="113">
                  <c:v>1.0190476190476181</c:v>
                </c:pt>
                <c:pt idx="114">
                  <c:v>1.0214285714285705</c:v>
                </c:pt>
                <c:pt idx="115">
                  <c:v>1.0238095238095228</c:v>
                </c:pt>
                <c:pt idx="116">
                  <c:v>1.0261904761904752</c:v>
                </c:pt>
                <c:pt idx="117">
                  <c:v>1.0285714285714276</c:v>
                </c:pt>
                <c:pt idx="118">
                  <c:v>1.03095238095238</c:v>
                </c:pt>
                <c:pt idx="119">
                  <c:v>1.0333333333333323</c:v>
                </c:pt>
                <c:pt idx="120">
                  <c:v>1.0357142857142847</c:v>
                </c:pt>
                <c:pt idx="121">
                  <c:v>1.0380952380952371</c:v>
                </c:pt>
                <c:pt idx="122">
                  <c:v>1.0404761904761894</c:v>
                </c:pt>
                <c:pt idx="123">
                  <c:v>1.0428571428571418</c:v>
                </c:pt>
                <c:pt idx="124">
                  <c:v>1.0452380952380942</c:v>
                </c:pt>
                <c:pt idx="125">
                  <c:v>1.0476190476190466</c:v>
                </c:pt>
                <c:pt idx="126">
                  <c:v>1.0499999999999989</c:v>
                </c:pt>
                <c:pt idx="127">
                  <c:v>1.0523809523809513</c:v>
                </c:pt>
                <c:pt idx="128">
                  <c:v>1.0547619047619037</c:v>
                </c:pt>
                <c:pt idx="129">
                  <c:v>1.0571428571428561</c:v>
                </c:pt>
                <c:pt idx="130">
                  <c:v>1.0595238095238084</c:v>
                </c:pt>
                <c:pt idx="131">
                  <c:v>1.0619047619047608</c:v>
                </c:pt>
                <c:pt idx="132">
                  <c:v>1.0642857142857132</c:v>
                </c:pt>
                <c:pt idx="133">
                  <c:v>1.0666666666666655</c:v>
                </c:pt>
                <c:pt idx="134">
                  <c:v>1.0690476190476179</c:v>
                </c:pt>
                <c:pt idx="135">
                  <c:v>1.0714285714285703</c:v>
                </c:pt>
                <c:pt idx="136">
                  <c:v>1.0738095238095227</c:v>
                </c:pt>
                <c:pt idx="137">
                  <c:v>1.076190476190475</c:v>
                </c:pt>
                <c:pt idx="138">
                  <c:v>1.0785714285714274</c:v>
                </c:pt>
                <c:pt idx="139">
                  <c:v>1.0809523809523798</c:v>
                </c:pt>
                <c:pt idx="140">
                  <c:v>1.0833333333333321</c:v>
                </c:pt>
                <c:pt idx="141">
                  <c:v>1.0857142857142845</c:v>
                </c:pt>
                <c:pt idx="142">
                  <c:v>1.0880952380952369</c:v>
                </c:pt>
                <c:pt idx="143">
                  <c:v>1.0904761904761893</c:v>
                </c:pt>
                <c:pt idx="144">
                  <c:v>1.0928571428571416</c:v>
                </c:pt>
                <c:pt idx="145">
                  <c:v>1.095238095238094</c:v>
                </c:pt>
                <c:pt idx="146">
                  <c:v>1.0976190476190464</c:v>
                </c:pt>
                <c:pt idx="147">
                  <c:v>1.0999999999999988</c:v>
                </c:pt>
                <c:pt idx="148">
                  <c:v>1.1023809523809511</c:v>
                </c:pt>
                <c:pt idx="149">
                  <c:v>1.1047619047619035</c:v>
                </c:pt>
                <c:pt idx="150">
                  <c:v>1.1071428571428559</c:v>
                </c:pt>
                <c:pt idx="151">
                  <c:v>1.1095238095238082</c:v>
                </c:pt>
                <c:pt idx="152">
                  <c:v>1.1119047619047606</c:v>
                </c:pt>
                <c:pt idx="153">
                  <c:v>1.114285714285713</c:v>
                </c:pt>
                <c:pt idx="154">
                  <c:v>1.1166666666666654</c:v>
                </c:pt>
                <c:pt idx="155">
                  <c:v>1.1190476190476177</c:v>
                </c:pt>
                <c:pt idx="156">
                  <c:v>1.1214285714285701</c:v>
                </c:pt>
                <c:pt idx="157">
                  <c:v>1.1238095238095225</c:v>
                </c:pt>
                <c:pt idx="158">
                  <c:v>1.1261904761904749</c:v>
                </c:pt>
                <c:pt idx="159">
                  <c:v>1.1285714285714272</c:v>
                </c:pt>
                <c:pt idx="160">
                  <c:v>1.1309523809523796</c:v>
                </c:pt>
                <c:pt idx="161">
                  <c:v>1.133333333333332</c:v>
                </c:pt>
                <c:pt idx="162">
                  <c:v>1.1357142857142843</c:v>
                </c:pt>
                <c:pt idx="163">
                  <c:v>1.1380952380952367</c:v>
                </c:pt>
                <c:pt idx="164">
                  <c:v>1.1404761904761891</c:v>
                </c:pt>
                <c:pt idx="165">
                  <c:v>1.1428571428571415</c:v>
                </c:pt>
                <c:pt idx="166">
                  <c:v>1.1452380952380938</c:v>
                </c:pt>
                <c:pt idx="167">
                  <c:v>1.1476190476190462</c:v>
                </c:pt>
                <c:pt idx="168">
                  <c:v>1.1499999999999986</c:v>
                </c:pt>
                <c:pt idx="169">
                  <c:v>1.152380952380951</c:v>
                </c:pt>
                <c:pt idx="170">
                  <c:v>1.1547619047619033</c:v>
                </c:pt>
                <c:pt idx="171">
                  <c:v>1.1571428571428557</c:v>
                </c:pt>
                <c:pt idx="172">
                  <c:v>1.1595238095238081</c:v>
                </c:pt>
                <c:pt idx="173">
                  <c:v>1.1619047619047604</c:v>
                </c:pt>
                <c:pt idx="174">
                  <c:v>1.1642857142857128</c:v>
                </c:pt>
                <c:pt idx="175">
                  <c:v>1.1666666666666652</c:v>
                </c:pt>
                <c:pt idx="176">
                  <c:v>1.1690476190476176</c:v>
                </c:pt>
                <c:pt idx="177">
                  <c:v>1.1714285714285699</c:v>
                </c:pt>
                <c:pt idx="178">
                  <c:v>1.1738095238095223</c:v>
                </c:pt>
                <c:pt idx="179">
                  <c:v>1.1761904761904747</c:v>
                </c:pt>
                <c:pt idx="180">
                  <c:v>1.178571428571427</c:v>
                </c:pt>
                <c:pt idx="181">
                  <c:v>1.1809523809523794</c:v>
                </c:pt>
                <c:pt idx="182">
                  <c:v>1.1833333333333318</c:v>
                </c:pt>
                <c:pt idx="183">
                  <c:v>1.1857142857142842</c:v>
                </c:pt>
                <c:pt idx="184">
                  <c:v>1.1880952380952365</c:v>
                </c:pt>
                <c:pt idx="185">
                  <c:v>1.1904761904761889</c:v>
                </c:pt>
                <c:pt idx="186">
                  <c:v>1.1928571428571413</c:v>
                </c:pt>
                <c:pt idx="187">
                  <c:v>1.1952380952380937</c:v>
                </c:pt>
                <c:pt idx="188">
                  <c:v>1.197619047619046</c:v>
                </c:pt>
                <c:pt idx="189">
                  <c:v>1.1999999999999984</c:v>
                </c:pt>
                <c:pt idx="190">
                  <c:v>1.2023809523809508</c:v>
                </c:pt>
                <c:pt idx="191">
                  <c:v>1.2047619047619031</c:v>
                </c:pt>
                <c:pt idx="192">
                  <c:v>1.2071428571428555</c:v>
                </c:pt>
                <c:pt idx="193">
                  <c:v>1.2095238095238079</c:v>
                </c:pt>
                <c:pt idx="194">
                  <c:v>1.2119047619047603</c:v>
                </c:pt>
                <c:pt idx="195">
                  <c:v>1.2142857142857126</c:v>
                </c:pt>
                <c:pt idx="196">
                  <c:v>1.216666666666665</c:v>
                </c:pt>
                <c:pt idx="197">
                  <c:v>1.2190476190476174</c:v>
                </c:pt>
                <c:pt idx="198">
                  <c:v>1.2214285714285698</c:v>
                </c:pt>
                <c:pt idx="199">
                  <c:v>1.2238095238095221</c:v>
                </c:pt>
                <c:pt idx="200">
                  <c:v>1.2261904761904745</c:v>
                </c:pt>
                <c:pt idx="201">
                  <c:v>1.2285714285714269</c:v>
                </c:pt>
                <c:pt idx="202">
                  <c:v>1.2309523809523792</c:v>
                </c:pt>
                <c:pt idx="203">
                  <c:v>1.2333333333333316</c:v>
                </c:pt>
                <c:pt idx="204">
                  <c:v>1.235714285714284</c:v>
                </c:pt>
                <c:pt idx="205">
                  <c:v>1.2380952380952364</c:v>
                </c:pt>
                <c:pt idx="206">
                  <c:v>1.2404761904761887</c:v>
                </c:pt>
                <c:pt idx="207">
                  <c:v>1.2428571428571411</c:v>
                </c:pt>
                <c:pt idx="208">
                  <c:v>1.2452380952380935</c:v>
                </c:pt>
                <c:pt idx="209">
                  <c:v>1.2476190476190459</c:v>
                </c:pt>
              </c:numCache>
            </c:numRef>
          </c:xVal>
          <c:yVal>
            <c:numRef>
              <c:f>Figure!$Q$2:$Q$368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1.2345679012345678</c:v>
                </c:pt>
                <c:pt idx="22">
                  <c:v>1.2345679012345678</c:v>
                </c:pt>
                <c:pt idx="23">
                  <c:v>1.2345679012345678</c:v>
                </c:pt>
                <c:pt idx="24">
                  <c:v>1.2345679012345678</c:v>
                </c:pt>
                <c:pt idx="25">
                  <c:v>1.2345679012345678</c:v>
                </c:pt>
                <c:pt idx="26">
                  <c:v>1.2345679012345678</c:v>
                </c:pt>
                <c:pt idx="27">
                  <c:v>1.2345679012345678</c:v>
                </c:pt>
                <c:pt idx="28">
                  <c:v>2.4691358024691357</c:v>
                </c:pt>
                <c:pt idx="29">
                  <c:v>2.4691358024691357</c:v>
                </c:pt>
                <c:pt idx="30">
                  <c:v>2.4691358024691357</c:v>
                </c:pt>
                <c:pt idx="31">
                  <c:v>2.4691358024691357</c:v>
                </c:pt>
                <c:pt idx="32">
                  <c:v>3.7037037037037033</c:v>
                </c:pt>
                <c:pt idx="33">
                  <c:v>3.7037037037037033</c:v>
                </c:pt>
                <c:pt idx="34">
                  <c:v>3.7037037037037033</c:v>
                </c:pt>
                <c:pt idx="35">
                  <c:v>4.9382716049382713</c:v>
                </c:pt>
                <c:pt idx="36">
                  <c:v>4.9382716049382713</c:v>
                </c:pt>
                <c:pt idx="37">
                  <c:v>6.1728395061728394</c:v>
                </c:pt>
                <c:pt idx="38">
                  <c:v>6.1728395061728394</c:v>
                </c:pt>
                <c:pt idx="39">
                  <c:v>6.1728395061728394</c:v>
                </c:pt>
                <c:pt idx="40">
                  <c:v>6.1728395061728394</c:v>
                </c:pt>
                <c:pt idx="41">
                  <c:v>6.1728395061728394</c:v>
                </c:pt>
                <c:pt idx="42">
                  <c:v>7.4074074074074066</c:v>
                </c:pt>
                <c:pt idx="43">
                  <c:v>7.4074074074074066</c:v>
                </c:pt>
                <c:pt idx="44">
                  <c:v>8.6419753086419746</c:v>
                </c:pt>
                <c:pt idx="45">
                  <c:v>9.8765432098765427</c:v>
                </c:pt>
                <c:pt idx="46">
                  <c:v>11.111111111111111</c:v>
                </c:pt>
                <c:pt idx="47">
                  <c:v>12.345679012345679</c:v>
                </c:pt>
                <c:pt idx="48">
                  <c:v>12.345679012345679</c:v>
                </c:pt>
                <c:pt idx="49">
                  <c:v>12.345679012345679</c:v>
                </c:pt>
                <c:pt idx="50">
                  <c:v>13.580246913580247</c:v>
                </c:pt>
                <c:pt idx="51">
                  <c:v>14.814814814814813</c:v>
                </c:pt>
                <c:pt idx="52">
                  <c:v>14.814814814814813</c:v>
                </c:pt>
                <c:pt idx="53">
                  <c:v>14.814814814814813</c:v>
                </c:pt>
                <c:pt idx="54">
                  <c:v>16.049382716049383</c:v>
                </c:pt>
                <c:pt idx="55">
                  <c:v>16.049382716049383</c:v>
                </c:pt>
                <c:pt idx="56">
                  <c:v>17.283950617283949</c:v>
                </c:pt>
                <c:pt idx="57">
                  <c:v>17.283950617283949</c:v>
                </c:pt>
                <c:pt idx="58">
                  <c:v>17.283950617283949</c:v>
                </c:pt>
                <c:pt idx="59">
                  <c:v>18.518518518518519</c:v>
                </c:pt>
                <c:pt idx="60">
                  <c:v>19.753086419753085</c:v>
                </c:pt>
                <c:pt idx="61">
                  <c:v>20.987654320987652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23.456790123456788</c:v>
                </c:pt>
                <c:pt idx="66">
                  <c:v>23.456790123456788</c:v>
                </c:pt>
                <c:pt idx="67">
                  <c:v>23.456790123456788</c:v>
                </c:pt>
                <c:pt idx="68">
                  <c:v>23.456790123456788</c:v>
                </c:pt>
                <c:pt idx="69">
                  <c:v>24.691358024691358</c:v>
                </c:pt>
                <c:pt idx="70">
                  <c:v>24.691358024691358</c:v>
                </c:pt>
                <c:pt idx="71">
                  <c:v>25.925925925925924</c:v>
                </c:pt>
                <c:pt idx="72">
                  <c:v>25.925925925925924</c:v>
                </c:pt>
                <c:pt idx="73">
                  <c:v>25.925925925925924</c:v>
                </c:pt>
                <c:pt idx="74">
                  <c:v>27.160493827160494</c:v>
                </c:pt>
                <c:pt idx="75">
                  <c:v>27.160493827160494</c:v>
                </c:pt>
                <c:pt idx="76">
                  <c:v>27.160493827160494</c:v>
                </c:pt>
                <c:pt idx="77">
                  <c:v>28.39506172839506</c:v>
                </c:pt>
                <c:pt idx="78">
                  <c:v>28.39506172839506</c:v>
                </c:pt>
                <c:pt idx="79">
                  <c:v>29.629629629629626</c:v>
                </c:pt>
                <c:pt idx="80">
                  <c:v>29.629629629629626</c:v>
                </c:pt>
                <c:pt idx="81">
                  <c:v>29.629629629629626</c:v>
                </c:pt>
                <c:pt idx="82">
                  <c:v>30.864197530864196</c:v>
                </c:pt>
                <c:pt idx="83">
                  <c:v>32.098765432098766</c:v>
                </c:pt>
                <c:pt idx="84">
                  <c:v>33.333333333333329</c:v>
                </c:pt>
                <c:pt idx="85">
                  <c:v>34.567901234567898</c:v>
                </c:pt>
                <c:pt idx="86">
                  <c:v>34.567901234567898</c:v>
                </c:pt>
                <c:pt idx="87">
                  <c:v>34.567901234567898</c:v>
                </c:pt>
                <c:pt idx="88">
                  <c:v>35.802469135802468</c:v>
                </c:pt>
                <c:pt idx="89">
                  <c:v>35.802469135802468</c:v>
                </c:pt>
                <c:pt idx="90">
                  <c:v>35.802469135802468</c:v>
                </c:pt>
                <c:pt idx="91">
                  <c:v>35.802469135802468</c:v>
                </c:pt>
                <c:pt idx="92">
                  <c:v>37.037037037037038</c:v>
                </c:pt>
                <c:pt idx="93">
                  <c:v>38.271604938271601</c:v>
                </c:pt>
                <c:pt idx="94">
                  <c:v>38.271604938271601</c:v>
                </c:pt>
                <c:pt idx="95">
                  <c:v>38.271604938271601</c:v>
                </c:pt>
                <c:pt idx="96">
                  <c:v>38.271604938271601</c:v>
                </c:pt>
                <c:pt idx="97">
                  <c:v>38.271604938271601</c:v>
                </c:pt>
                <c:pt idx="98">
                  <c:v>39.506172839506171</c:v>
                </c:pt>
                <c:pt idx="99">
                  <c:v>40.74074074074074</c:v>
                </c:pt>
                <c:pt idx="100">
                  <c:v>40.74074074074074</c:v>
                </c:pt>
                <c:pt idx="101">
                  <c:v>40.74074074074074</c:v>
                </c:pt>
                <c:pt idx="102">
                  <c:v>43.209876543209873</c:v>
                </c:pt>
                <c:pt idx="103">
                  <c:v>43.209876543209873</c:v>
                </c:pt>
                <c:pt idx="104">
                  <c:v>44.444444444444443</c:v>
                </c:pt>
                <c:pt idx="105">
                  <c:v>44.444444444444443</c:v>
                </c:pt>
                <c:pt idx="106">
                  <c:v>44.444444444444443</c:v>
                </c:pt>
                <c:pt idx="107">
                  <c:v>44.444444444444443</c:v>
                </c:pt>
                <c:pt idx="108">
                  <c:v>46.913580246913575</c:v>
                </c:pt>
                <c:pt idx="109">
                  <c:v>46.913580246913575</c:v>
                </c:pt>
                <c:pt idx="110">
                  <c:v>46.913580246913575</c:v>
                </c:pt>
                <c:pt idx="111">
                  <c:v>46.913580246913575</c:v>
                </c:pt>
                <c:pt idx="112">
                  <c:v>48.148148148148145</c:v>
                </c:pt>
                <c:pt idx="113">
                  <c:v>48.148148148148145</c:v>
                </c:pt>
                <c:pt idx="114">
                  <c:v>48.148148148148145</c:v>
                </c:pt>
                <c:pt idx="115">
                  <c:v>49.382716049382715</c:v>
                </c:pt>
                <c:pt idx="116">
                  <c:v>49.382716049382715</c:v>
                </c:pt>
                <c:pt idx="117">
                  <c:v>49.382716049382715</c:v>
                </c:pt>
                <c:pt idx="118">
                  <c:v>50.617283950617285</c:v>
                </c:pt>
                <c:pt idx="119">
                  <c:v>51.851851851851848</c:v>
                </c:pt>
                <c:pt idx="120">
                  <c:v>53.086419753086425</c:v>
                </c:pt>
                <c:pt idx="121">
                  <c:v>54.320987654320987</c:v>
                </c:pt>
                <c:pt idx="122">
                  <c:v>56.79012345679012</c:v>
                </c:pt>
                <c:pt idx="123">
                  <c:v>58.024691358024697</c:v>
                </c:pt>
                <c:pt idx="124">
                  <c:v>58.024691358024697</c:v>
                </c:pt>
                <c:pt idx="125">
                  <c:v>59.259259259259252</c:v>
                </c:pt>
                <c:pt idx="126">
                  <c:v>59.259259259259252</c:v>
                </c:pt>
                <c:pt idx="127">
                  <c:v>59.259259259259252</c:v>
                </c:pt>
                <c:pt idx="128">
                  <c:v>59.259259259259252</c:v>
                </c:pt>
                <c:pt idx="129">
                  <c:v>59.259259259259252</c:v>
                </c:pt>
                <c:pt idx="130">
                  <c:v>59.259259259259252</c:v>
                </c:pt>
                <c:pt idx="131">
                  <c:v>60.493827160493829</c:v>
                </c:pt>
                <c:pt idx="132">
                  <c:v>61.728395061728392</c:v>
                </c:pt>
                <c:pt idx="133">
                  <c:v>62.962962962962962</c:v>
                </c:pt>
                <c:pt idx="134">
                  <c:v>64.197530864197532</c:v>
                </c:pt>
                <c:pt idx="135">
                  <c:v>64.197530864197532</c:v>
                </c:pt>
                <c:pt idx="136">
                  <c:v>65.432098765432102</c:v>
                </c:pt>
                <c:pt idx="137">
                  <c:v>65.432098765432102</c:v>
                </c:pt>
                <c:pt idx="138">
                  <c:v>65.432098765432102</c:v>
                </c:pt>
                <c:pt idx="139">
                  <c:v>67.901234567901241</c:v>
                </c:pt>
                <c:pt idx="140">
                  <c:v>67.901234567901241</c:v>
                </c:pt>
                <c:pt idx="141">
                  <c:v>69.135802469135797</c:v>
                </c:pt>
                <c:pt idx="142">
                  <c:v>69.135802469135797</c:v>
                </c:pt>
                <c:pt idx="143">
                  <c:v>69.135802469135797</c:v>
                </c:pt>
                <c:pt idx="144">
                  <c:v>70.370370370370367</c:v>
                </c:pt>
                <c:pt idx="145">
                  <c:v>71.604938271604937</c:v>
                </c:pt>
                <c:pt idx="146">
                  <c:v>71.604938271604937</c:v>
                </c:pt>
                <c:pt idx="147">
                  <c:v>74.074074074074076</c:v>
                </c:pt>
                <c:pt idx="148">
                  <c:v>74.074074074074076</c:v>
                </c:pt>
                <c:pt idx="149">
                  <c:v>75.308641975308646</c:v>
                </c:pt>
                <c:pt idx="150">
                  <c:v>75.308641975308646</c:v>
                </c:pt>
                <c:pt idx="151">
                  <c:v>75.308641975308646</c:v>
                </c:pt>
                <c:pt idx="152">
                  <c:v>77.777777777777786</c:v>
                </c:pt>
                <c:pt idx="153">
                  <c:v>77.777777777777786</c:v>
                </c:pt>
                <c:pt idx="154">
                  <c:v>77.777777777777786</c:v>
                </c:pt>
                <c:pt idx="155">
                  <c:v>79.012345679012341</c:v>
                </c:pt>
                <c:pt idx="156">
                  <c:v>80.246913580246911</c:v>
                </c:pt>
                <c:pt idx="157">
                  <c:v>80.246913580246911</c:v>
                </c:pt>
                <c:pt idx="158">
                  <c:v>80.246913580246911</c:v>
                </c:pt>
                <c:pt idx="159">
                  <c:v>80.246913580246911</c:v>
                </c:pt>
                <c:pt idx="160">
                  <c:v>80.246913580246911</c:v>
                </c:pt>
                <c:pt idx="161">
                  <c:v>80.246913580246911</c:v>
                </c:pt>
                <c:pt idx="162">
                  <c:v>80.246913580246911</c:v>
                </c:pt>
                <c:pt idx="163">
                  <c:v>81.481481481481481</c:v>
                </c:pt>
                <c:pt idx="164">
                  <c:v>81.481481481481481</c:v>
                </c:pt>
                <c:pt idx="165">
                  <c:v>82.716049382716051</c:v>
                </c:pt>
                <c:pt idx="166">
                  <c:v>83.950617283950606</c:v>
                </c:pt>
                <c:pt idx="167">
                  <c:v>85.18518518518519</c:v>
                </c:pt>
                <c:pt idx="168">
                  <c:v>85.18518518518519</c:v>
                </c:pt>
                <c:pt idx="169">
                  <c:v>85.18518518518519</c:v>
                </c:pt>
                <c:pt idx="170">
                  <c:v>86.419753086419746</c:v>
                </c:pt>
                <c:pt idx="171">
                  <c:v>86.419753086419746</c:v>
                </c:pt>
                <c:pt idx="172">
                  <c:v>87.654320987654316</c:v>
                </c:pt>
                <c:pt idx="173">
                  <c:v>87.654320987654316</c:v>
                </c:pt>
                <c:pt idx="174">
                  <c:v>87.654320987654316</c:v>
                </c:pt>
                <c:pt idx="175">
                  <c:v>88.888888888888886</c:v>
                </c:pt>
                <c:pt idx="176">
                  <c:v>88.888888888888886</c:v>
                </c:pt>
                <c:pt idx="177">
                  <c:v>90.123456790123456</c:v>
                </c:pt>
                <c:pt idx="178">
                  <c:v>90.123456790123456</c:v>
                </c:pt>
                <c:pt idx="179">
                  <c:v>91.358024691358025</c:v>
                </c:pt>
                <c:pt idx="180">
                  <c:v>92.592592592592595</c:v>
                </c:pt>
                <c:pt idx="181">
                  <c:v>93.827160493827151</c:v>
                </c:pt>
                <c:pt idx="182">
                  <c:v>95.061728395061735</c:v>
                </c:pt>
                <c:pt idx="183">
                  <c:v>95.061728395061735</c:v>
                </c:pt>
                <c:pt idx="184">
                  <c:v>96.296296296296291</c:v>
                </c:pt>
                <c:pt idx="185">
                  <c:v>96.296296296296291</c:v>
                </c:pt>
                <c:pt idx="186">
                  <c:v>96.296296296296291</c:v>
                </c:pt>
                <c:pt idx="187">
                  <c:v>96.296296296296291</c:v>
                </c:pt>
                <c:pt idx="188">
                  <c:v>96.296296296296291</c:v>
                </c:pt>
                <c:pt idx="189">
                  <c:v>96.296296296296291</c:v>
                </c:pt>
                <c:pt idx="190">
                  <c:v>96.296296296296291</c:v>
                </c:pt>
                <c:pt idx="191">
                  <c:v>96.296296296296291</c:v>
                </c:pt>
                <c:pt idx="192">
                  <c:v>97.53086419753086</c:v>
                </c:pt>
                <c:pt idx="193">
                  <c:v>97.53086419753086</c:v>
                </c:pt>
                <c:pt idx="194">
                  <c:v>97.53086419753086</c:v>
                </c:pt>
                <c:pt idx="195">
                  <c:v>97.53086419753086</c:v>
                </c:pt>
                <c:pt idx="196">
                  <c:v>97.53086419753086</c:v>
                </c:pt>
                <c:pt idx="197">
                  <c:v>98.76543209876543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4-4CAF-8921-B57E468F6151}"/>
            </c:ext>
          </c:extLst>
        </c:ser>
        <c:ser>
          <c:idx val="4"/>
          <c:order val="4"/>
          <c:tx>
            <c:v>2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Figure!$AU$3:$AU$369</c:f>
              <c:numCache>
                <c:formatCode>General</c:formatCode>
                <c:ptCount val="367"/>
                <c:pt idx="0">
                  <c:v>1.75</c:v>
                </c:pt>
                <c:pt idx="1">
                  <c:v>1.7513623978201636</c:v>
                </c:pt>
                <c:pt idx="2">
                  <c:v>1.7527247956403271</c:v>
                </c:pt>
                <c:pt idx="3">
                  <c:v>1.7540871934604907</c:v>
                </c:pt>
                <c:pt idx="4">
                  <c:v>1.7554495912806543</c:v>
                </c:pt>
                <c:pt idx="5">
                  <c:v>1.7568119891008178</c:v>
                </c:pt>
                <c:pt idx="6">
                  <c:v>1.7581743869209814</c:v>
                </c:pt>
                <c:pt idx="7">
                  <c:v>1.7595367847411449</c:v>
                </c:pt>
                <c:pt idx="8">
                  <c:v>1.7608991825613085</c:v>
                </c:pt>
                <c:pt idx="9">
                  <c:v>1.7622615803814721</c:v>
                </c:pt>
                <c:pt idx="10">
                  <c:v>1.7636239782016356</c:v>
                </c:pt>
                <c:pt idx="11">
                  <c:v>1.7649863760217992</c:v>
                </c:pt>
                <c:pt idx="12">
                  <c:v>1.7663487738419628</c:v>
                </c:pt>
                <c:pt idx="13">
                  <c:v>1.7677111716621263</c:v>
                </c:pt>
                <c:pt idx="14">
                  <c:v>1.7690735694822899</c:v>
                </c:pt>
                <c:pt idx="15">
                  <c:v>1.7704359673024535</c:v>
                </c:pt>
                <c:pt idx="16">
                  <c:v>1.771798365122617</c:v>
                </c:pt>
                <c:pt idx="17">
                  <c:v>1.7731607629427806</c:v>
                </c:pt>
                <c:pt idx="18">
                  <c:v>1.7745231607629441</c:v>
                </c:pt>
                <c:pt idx="19">
                  <c:v>1.7758855585831077</c:v>
                </c:pt>
                <c:pt idx="20">
                  <c:v>1.7772479564032713</c:v>
                </c:pt>
                <c:pt idx="21">
                  <c:v>1.7786103542234348</c:v>
                </c:pt>
                <c:pt idx="22">
                  <c:v>1.7799727520435984</c:v>
                </c:pt>
                <c:pt idx="23">
                  <c:v>1.781335149863762</c:v>
                </c:pt>
                <c:pt idx="24">
                  <c:v>1.7826975476839255</c:v>
                </c:pt>
                <c:pt idx="25">
                  <c:v>1.7840599455040891</c:v>
                </c:pt>
                <c:pt idx="26">
                  <c:v>1.7854223433242526</c:v>
                </c:pt>
                <c:pt idx="27">
                  <c:v>1.7867847411444162</c:v>
                </c:pt>
                <c:pt idx="28">
                  <c:v>1.7881471389645798</c:v>
                </c:pt>
                <c:pt idx="29">
                  <c:v>1.7895095367847433</c:v>
                </c:pt>
                <c:pt idx="30">
                  <c:v>1.7908719346049069</c:v>
                </c:pt>
                <c:pt idx="31">
                  <c:v>1.7922343324250705</c:v>
                </c:pt>
                <c:pt idx="32">
                  <c:v>1.793596730245234</c:v>
                </c:pt>
                <c:pt idx="33">
                  <c:v>1.7949591280653976</c:v>
                </c:pt>
                <c:pt idx="34">
                  <c:v>1.7963215258855612</c:v>
                </c:pt>
                <c:pt idx="35">
                  <c:v>1.7976839237057247</c:v>
                </c:pt>
                <c:pt idx="36">
                  <c:v>1.7990463215258883</c:v>
                </c:pt>
                <c:pt idx="37">
                  <c:v>1.8004087193460518</c:v>
                </c:pt>
                <c:pt idx="38">
                  <c:v>1.8017711171662154</c:v>
                </c:pt>
                <c:pt idx="39">
                  <c:v>1.803133514986379</c:v>
                </c:pt>
                <c:pt idx="40">
                  <c:v>1.8044959128065425</c:v>
                </c:pt>
                <c:pt idx="41">
                  <c:v>1.8058583106267061</c:v>
                </c:pt>
                <c:pt idx="42">
                  <c:v>1.8072207084468697</c:v>
                </c:pt>
                <c:pt idx="43">
                  <c:v>1.8085831062670332</c:v>
                </c:pt>
                <c:pt idx="44">
                  <c:v>1.8099455040871968</c:v>
                </c:pt>
                <c:pt idx="45">
                  <c:v>1.8113079019073604</c:v>
                </c:pt>
                <c:pt idx="46">
                  <c:v>1.8126702997275239</c:v>
                </c:pt>
                <c:pt idx="47">
                  <c:v>1.8140326975476875</c:v>
                </c:pt>
                <c:pt idx="48">
                  <c:v>1.815395095367851</c:v>
                </c:pt>
                <c:pt idx="49">
                  <c:v>1.8167574931880146</c:v>
                </c:pt>
                <c:pt idx="50">
                  <c:v>1.8181198910081782</c:v>
                </c:pt>
                <c:pt idx="51">
                  <c:v>1.8194822888283417</c:v>
                </c:pt>
                <c:pt idx="52">
                  <c:v>1.8208446866485053</c:v>
                </c:pt>
                <c:pt idx="53">
                  <c:v>1.8222070844686689</c:v>
                </c:pt>
                <c:pt idx="54">
                  <c:v>1.8235694822888324</c:v>
                </c:pt>
                <c:pt idx="55">
                  <c:v>1.824931880108996</c:v>
                </c:pt>
                <c:pt idx="56">
                  <c:v>1.8262942779291595</c:v>
                </c:pt>
                <c:pt idx="57">
                  <c:v>1.8276566757493231</c:v>
                </c:pt>
                <c:pt idx="58">
                  <c:v>1.8290190735694867</c:v>
                </c:pt>
                <c:pt idx="59">
                  <c:v>1.8303814713896502</c:v>
                </c:pt>
                <c:pt idx="60">
                  <c:v>1.8317438692098138</c:v>
                </c:pt>
                <c:pt idx="61">
                  <c:v>1.8331062670299774</c:v>
                </c:pt>
                <c:pt idx="62">
                  <c:v>1.8344686648501409</c:v>
                </c:pt>
                <c:pt idx="63">
                  <c:v>1.8358310626703045</c:v>
                </c:pt>
                <c:pt idx="64">
                  <c:v>1.8371934604904681</c:v>
                </c:pt>
                <c:pt idx="65">
                  <c:v>1.8385558583106316</c:v>
                </c:pt>
                <c:pt idx="66">
                  <c:v>1.8399182561307952</c:v>
                </c:pt>
                <c:pt idx="67">
                  <c:v>1.8412806539509587</c:v>
                </c:pt>
                <c:pt idx="68">
                  <c:v>1.8426430517711223</c:v>
                </c:pt>
                <c:pt idx="69">
                  <c:v>1.8440054495912859</c:v>
                </c:pt>
                <c:pt idx="70">
                  <c:v>1.8453678474114494</c:v>
                </c:pt>
                <c:pt idx="71">
                  <c:v>1.846730245231613</c:v>
                </c:pt>
                <c:pt idx="72">
                  <c:v>1.8480926430517766</c:v>
                </c:pt>
                <c:pt idx="73">
                  <c:v>1.8494550408719401</c:v>
                </c:pt>
                <c:pt idx="74">
                  <c:v>1.8508174386921037</c:v>
                </c:pt>
                <c:pt idx="75">
                  <c:v>1.8521798365122673</c:v>
                </c:pt>
                <c:pt idx="76">
                  <c:v>1.8535422343324308</c:v>
                </c:pt>
                <c:pt idx="77">
                  <c:v>1.8549046321525944</c:v>
                </c:pt>
                <c:pt idx="78">
                  <c:v>1.8562670299727579</c:v>
                </c:pt>
                <c:pt idx="79">
                  <c:v>1.8576294277929215</c:v>
                </c:pt>
                <c:pt idx="80">
                  <c:v>1.8589918256130851</c:v>
                </c:pt>
                <c:pt idx="81">
                  <c:v>1.8603542234332486</c:v>
                </c:pt>
                <c:pt idx="82">
                  <c:v>1.8617166212534122</c:v>
                </c:pt>
                <c:pt idx="83">
                  <c:v>1.8630790190735758</c:v>
                </c:pt>
                <c:pt idx="84">
                  <c:v>1.8644414168937393</c:v>
                </c:pt>
                <c:pt idx="85">
                  <c:v>1.8658038147139029</c:v>
                </c:pt>
                <c:pt idx="86">
                  <c:v>1.8671662125340664</c:v>
                </c:pt>
                <c:pt idx="87">
                  <c:v>1.86852861035423</c:v>
                </c:pt>
                <c:pt idx="88">
                  <c:v>1.8698910081743936</c:v>
                </c:pt>
                <c:pt idx="89">
                  <c:v>1.8712534059945571</c:v>
                </c:pt>
                <c:pt idx="90">
                  <c:v>1.8726158038147207</c:v>
                </c:pt>
                <c:pt idx="91">
                  <c:v>1.8739782016348843</c:v>
                </c:pt>
                <c:pt idx="92">
                  <c:v>1.8753405994550478</c:v>
                </c:pt>
                <c:pt idx="93">
                  <c:v>1.8767029972752114</c:v>
                </c:pt>
                <c:pt idx="94">
                  <c:v>1.878065395095375</c:v>
                </c:pt>
                <c:pt idx="95">
                  <c:v>1.8794277929155385</c:v>
                </c:pt>
                <c:pt idx="96">
                  <c:v>1.8807901907357021</c:v>
                </c:pt>
                <c:pt idx="97">
                  <c:v>1.8821525885558656</c:v>
                </c:pt>
                <c:pt idx="98">
                  <c:v>1.8835149863760292</c:v>
                </c:pt>
                <c:pt idx="99">
                  <c:v>1.8848773841961928</c:v>
                </c:pt>
                <c:pt idx="100">
                  <c:v>1.8862397820163563</c:v>
                </c:pt>
                <c:pt idx="101">
                  <c:v>1.8876021798365199</c:v>
                </c:pt>
                <c:pt idx="102">
                  <c:v>1.8889645776566835</c:v>
                </c:pt>
                <c:pt idx="103">
                  <c:v>1.890326975476847</c:v>
                </c:pt>
                <c:pt idx="104">
                  <c:v>1.8916893732970106</c:v>
                </c:pt>
                <c:pt idx="105">
                  <c:v>1.8930517711171742</c:v>
                </c:pt>
                <c:pt idx="106">
                  <c:v>1.8944141689373377</c:v>
                </c:pt>
                <c:pt idx="107">
                  <c:v>1.8957765667575013</c:v>
                </c:pt>
                <c:pt idx="108">
                  <c:v>1.8971389645776648</c:v>
                </c:pt>
                <c:pt idx="109">
                  <c:v>1.8985013623978284</c:v>
                </c:pt>
                <c:pt idx="110">
                  <c:v>1.899863760217992</c:v>
                </c:pt>
                <c:pt idx="111">
                  <c:v>1.9012261580381555</c:v>
                </c:pt>
                <c:pt idx="112">
                  <c:v>1.9025885558583191</c:v>
                </c:pt>
                <c:pt idx="113">
                  <c:v>1.9039509536784827</c:v>
                </c:pt>
                <c:pt idx="114">
                  <c:v>1.9053133514986462</c:v>
                </c:pt>
                <c:pt idx="115">
                  <c:v>1.9066757493188098</c:v>
                </c:pt>
                <c:pt idx="116">
                  <c:v>1.9080381471389734</c:v>
                </c:pt>
                <c:pt idx="117">
                  <c:v>1.9094005449591369</c:v>
                </c:pt>
                <c:pt idx="118">
                  <c:v>1.9107629427793005</c:v>
                </c:pt>
                <c:pt idx="119">
                  <c:v>1.912125340599464</c:v>
                </c:pt>
                <c:pt idx="120">
                  <c:v>1.9134877384196276</c:v>
                </c:pt>
                <c:pt idx="121">
                  <c:v>1.9148501362397912</c:v>
                </c:pt>
                <c:pt idx="122">
                  <c:v>1.9162125340599547</c:v>
                </c:pt>
                <c:pt idx="123">
                  <c:v>1.9175749318801183</c:v>
                </c:pt>
                <c:pt idx="124">
                  <c:v>1.9189373297002819</c:v>
                </c:pt>
                <c:pt idx="125">
                  <c:v>1.9202997275204454</c:v>
                </c:pt>
                <c:pt idx="126">
                  <c:v>1.921662125340609</c:v>
                </c:pt>
                <c:pt idx="127">
                  <c:v>1.9230245231607725</c:v>
                </c:pt>
                <c:pt idx="128">
                  <c:v>1.9243869209809361</c:v>
                </c:pt>
                <c:pt idx="129">
                  <c:v>1.9257493188010997</c:v>
                </c:pt>
                <c:pt idx="130">
                  <c:v>1.9271117166212632</c:v>
                </c:pt>
                <c:pt idx="131">
                  <c:v>1.9284741144414268</c:v>
                </c:pt>
                <c:pt idx="132">
                  <c:v>1.9298365122615904</c:v>
                </c:pt>
                <c:pt idx="133">
                  <c:v>1.9311989100817539</c:v>
                </c:pt>
                <c:pt idx="134">
                  <c:v>1.9325613079019175</c:v>
                </c:pt>
                <c:pt idx="135">
                  <c:v>1.9339237057220811</c:v>
                </c:pt>
                <c:pt idx="136">
                  <c:v>1.9352861035422446</c:v>
                </c:pt>
                <c:pt idx="137">
                  <c:v>1.9366485013624082</c:v>
                </c:pt>
                <c:pt idx="138">
                  <c:v>1.9380108991825717</c:v>
                </c:pt>
                <c:pt idx="139">
                  <c:v>1.9393732970027353</c:v>
                </c:pt>
                <c:pt idx="140">
                  <c:v>1.9407356948228989</c:v>
                </c:pt>
                <c:pt idx="141">
                  <c:v>1.9420980926430624</c:v>
                </c:pt>
                <c:pt idx="142">
                  <c:v>1.943460490463226</c:v>
                </c:pt>
                <c:pt idx="143">
                  <c:v>1.9448228882833896</c:v>
                </c:pt>
                <c:pt idx="144">
                  <c:v>1.9461852861035531</c:v>
                </c:pt>
                <c:pt idx="145">
                  <c:v>1.9475476839237167</c:v>
                </c:pt>
                <c:pt idx="146">
                  <c:v>1.9489100817438803</c:v>
                </c:pt>
                <c:pt idx="147">
                  <c:v>1.9502724795640438</c:v>
                </c:pt>
                <c:pt idx="148">
                  <c:v>1.9516348773842074</c:v>
                </c:pt>
                <c:pt idx="149">
                  <c:v>1.9529972752043709</c:v>
                </c:pt>
                <c:pt idx="150">
                  <c:v>1.9543596730245345</c:v>
                </c:pt>
                <c:pt idx="151">
                  <c:v>1.9557220708446981</c:v>
                </c:pt>
                <c:pt idx="152">
                  <c:v>1.9570844686648616</c:v>
                </c:pt>
                <c:pt idx="153">
                  <c:v>1.9584468664850252</c:v>
                </c:pt>
                <c:pt idx="154">
                  <c:v>1.9598092643051888</c:v>
                </c:pt>
                <c:pt idx="155">
                  <c:v>1.9611716621253523</c:v>
                </c:pt>
                <c:pt idx="156">
                  <c:v>1.9625340599455159</c:v>
                </c:pt>
                <c:pt idx="157">
                  <c:v>1.9638964577656794</c:v>
                </c:pt>
                <c:pt idx="158">
                  <c:v>1.965258855585843</c:v>
                </c:pt>
                <c:pt idx="159">
                  <c:v>1.9666212534060066</c:v>
                </c:pt>
                <c:pt idx="160">
                  <c:v>1.9679836512261701</c:v>
                </c:pt>
                <c:pt idx="161">
                  <c:v>1.9693460490463337</c:v>
                </c:pt>
                <c:pt idx="162">
                  <c:v>1.9707084468664973</c:v>
                </c:pt>
                <c:pt idx="163">
                  <c:v>1.9720708446866608</c:v>
                </c:pt>
                <c:pt idx="164">
                  <c:v>1.9734332425068244</c:v>
                </c:pt>
                <c:pt idx="165">
                  <c:v>1.974795640326988</c:v>
                </c:pt>
                <c:pt idx="166">
                  <c:v>1.9761580381471515</c:v>
                </c:pt>
                <c:pt idx="167">
                  <c:v>1.9775204359673151</c:v>
                </c:pt>
                <c:pt idx="168">
                  <c:v>1.9788828337874786</c:v>
                </c:pt>
                <c:pt idx="169">
                  <c:v>1.9802452316076422</c:v>
                </c:pt>
                <c:pt idx="170">
                  <c:v>1.9816076294278058</c:v>
                </c:pt>
                <c:pt idx="171">
                  <c:v>1.9829700272479693</c:v>
                </c:pt>
                <c:pt idx="172">
                  <c:v>1.9843324250681329</c:v>
                </c:pt>
                <c:pt idx="173">
                  <c:v>1.9856948228882965</c:v>
                </c:pt>
                <c:pt idx="174">
                  <c:v>1.98705722070846</c:v>
                </c:pt>
                <c:pt idx="175">
                  <c:v>1.9884196185286236</c:v>
                </c:pt>
                <c:pt idx="176">
                  <c:v>1.9897820163487872</c:v>
                </c:pt>
                <c:pt idx="177">
                  <c:v>1.9911444141689507</c:v>
                </c:pt>
                <c:pt idx="178">
                  <c:v>1.9925068119891143</c:v>
                </c:pt>
                <c:pt idx="179">
                  <c:v>1.9938692098092778</c:v>
                </c:pt>
                <c:pt idx="180">
                  <c:v>1.9952316076294414</c:v>
                </c:pt>
                <c:pt idx="181">
                  <c:v>1.996594005449605</c:v>
                </c:pt>
                <c:pt idx="182">
                  <c:v>1.9979564032697685</c:v>
                </c:pt>
                <c:pt idx="183">
                  <c:v>1.9993188010899321</c:v>
                </c:pt>
                <c:pt idx="184">
                  <c:v>2.0006811989100957</c:v>
                </c:pt>
                <c:pt idx="185">
                  <c:v>2.002043596730259</c:v>
                </c:pt>
                <c:pt idx="186">
                  <c:v>2.0034059945504223</c:v>
                </c:pt>
                <c:pt idx="187">
                  <c:v>2.0047683923705857</c:v>
                </c:pt>
                <c:pt idx="188">
                  <c:v>2.006130790190749</c:v>
                </c:pt>
                <c:pt idx="189">
                  <c:v>2.0074931880109124</c:v>
                </c:pt>
                <c:pt idx="190">
                  <c:v>2.0088555858310757</c:v>
                </c:pt>
                <c:pt idx="191">
                  <c:v>2.010217983651239</c:v>
                </c:pt>
                <c:pt idx="192">
                  <c:v>2.0115803814714024</c:v>
                </c:pt>
                <c:pt idx="193">
                  <c:v>2.0129427792915657</c:v>
                </c:pt>
                <c:pt idx="194">
                  <c:v>2.0143051771117291</c:v>
                </c:pt>
                <c:pt idx="195">
                  <c:v>2.0156675749318924</c:v>
                </c:pt>
                <c:pt idx="196">
                  <c:v>2.0170299727520558</c:v>
                </c:pt>
                <c:pt idx="197">
                  <c:v>2.0183923705722191</c:v>
                </c:pt>
                <c:pt idx="198">
                  <c:v>2.0197547683923824</c:v>
                </c:pt>
                <c:pt idx="199">
                  <c:v>2.0211171662125458</c:v>
                </c:pt>
                <c:pt idx="200">
                  <c:v>2.0224795640327091</c:v>
                </c:pt>
                <c:pt idx="201">
                  <c:v>2.0238419618528725</c:v>
                </c:pt>
                <c:pt idx="202">
                  <c:v>2.0252043596730358</c:v>
                </c:pt>
                <c:pt idx="203">
                  <c:v>2.0265667574931991</c:v>
                </c:pt>
                <c:pt idx="204">
                  <c:v>2.0279291553133625</c:v>
                </c:pt>
                <c:pt idx="205">
                  <c:v>2.0292915531335258</c:v>
                </c:pt>
                <c:pt idx="206">
                  <c:v>2.0306539509536892</c:v>
                </c:pt>
                <c:pt idx="207">
                  <c:v>2.0320163487738525</c:v>
                </c:pt>
                <c:pt idx="208">
                  <c:v>2.0333787465940159</c:v>
                </c:pt>
                <c:pt idx="209">
                  <c:v>2.0347411444141792</c:v>
                </c:pt>
                <c:pt idx="210">
                  <c:v>2.0361035422343425</c:v>
                </c:pt>
                <c:pt idx="211">
                  <c:v>2.0374659400545059</c:v>
                </c:pt>
                <c:pt idx="212">
                  <c:v>2.0388283378746692</c:v>
                </c:pt>
                <c:pt idx="213">
                  <c:v>2.0401907356948326</c:v>
                </c:pt>
                <c:pt idx="214">
                  <c:v>2.0415531335149959</c:v>
                </c:pt>
                <c:pt idx="215">
                  <c:v>2.0429155313351592</c:v>
                </c:pt>
                <c:pt idx="216">
                  <c:v>2.0442779291553226</c:v>
                </c:pt>
                <c:pt idx="217">
                  <c:v>2.0456403269754859</c:v>
                </c:pt>
                <c:pt idx="218">
                  <c:v>2.0470027247956493</c:v>
                </c:pt>
                <c:pt idx="219">
                  <c:v>2.0483651226158126</c:v>
                </c:pt>
                <c:pt idx="220">
                  <c:v>2.0497275204359759</c:v>
                </c:pt>
                <c:pt idx="221">
                  <c:v>2.0510899182561393</c:v>
                </c:pt>
                <c:pt idx="222">
                  <c:v>2.0524523160763026</c:v>
                </c:pt>
                <c:pt idx="223">
                  <c:v>2.053814713896466</c:v>
                </c:pt>
                <c:pt idx="224">
                  <c:v>2.0551771117166293</c:v>
                </c:pt>
                <c:pt idx="225">
                  <c:v>2.0565395095367927</c:v>
                </c:pt>
                <c:pt idx="226">
                  <c:v>2.057901907356956</c:v>
                </c:pt>
                <c:pt idx="227">
                  <c:v>2.0592643051771193</c:v>
                </c:pt>
                <c:pt idx="228">
                  <c:v>2.0606267029972827</c:v>
                </c:pt>
                <c:pt idx="229">
                  <c:v>2.061989100817446</c:v>
                </c:pt>
                <c:pt idx="230">
                  <c:v>2.0633514986376094</c:v>
                </c:pt>
                <c:pt idx="231">
                  <c:v>2.0647138964577727</c:v>
                </c:pt>
                <c:pt idx="232">
                  <c:v>2.066076294277936</c:v>
                </c:pt>
                <c:pt idx="233">
                  <c:v>2.0674386920980994</c:v>
                </c:pt>
                <c:pt idx="234">
                  <c:v>2.0688010899182627</c:v>
                </c:pt>
                <c:pt idx="235">
                  <c:v>2.0701634877384261</c:v>
                </c:pt>
                <c:pt idx="236">
                  <c:v>2.0715258855585894</c:v>
                </c:pt>
                <c:pt idx="237">
                  <c:v>2.0728882833787527</c:v>
                </c:pt>
                <c:pt idx="238">
                  <c:v>2.0742506811989161</c:v>
                </c:pt>
                <c:pt idx="239">
                  <c:v>2.0756130790190794</c:v>
                </c:pt>
                <c:pt idx="240">
                  <c:v>2.0769754768392428</c:v>
                </c:pt>
                <c:pt idx="241">
                  <c:v>2.0783378746594061</c:v>
                </c:pt>
                <c:pt idx="242">
                  <c:v>2.0797002724795695</c:v>
                </c:pt>
                <c:pt idx="243">
                  <c:v>2.0810626702997328</c:v>
                </c:pt>
                <c:pt idx="244">
                  <c:v>2.0824250681198961</c:v>
                </c:pt>
                <c:pt idx="245">
                  <c:v>2.0837874659400595</c:v>
                </c:pt>
                <c:pt idx="246">
                  <c:v>2.0851498637602228</c:v>
                </c:pt>
                <c:pt idx="247">
                  <c:v>2.0865122615803862</c:v>
                </c:pt>
                <c:pt idx="248">
                  <c:v>2.0878746594005495</c:v>
                </c:pt>
                <c:pt idx="249">
                  <c:v>2.0892370572207128</c:v>
                </c:pt>
                <c:pt idx="250">
                  <c:v>2.0905994550408762</c:v>
                </c:pt>
                <c:pt idx="251">
                  <c:v>2.0919618528610395</c:v>
                </c:pt>
                <c:pt idx="252">
                  <c:v>2.0933242506812029</c:v>
                </c:pt>
                <c:pt idx="253">
                  <c:v>2.0946866485013662</c:v>
                </c:pt>
                <c:pt idx="254">
                  <c:v>2.0960490463215296</c:v>
                </c:pt>
                <c:pt idx="255">
                  <c:v>2.0974114441416929</c:v>
                </c:pt>
                <c:pt idx="256">
                  <c:v>2.0987738419618562</c:v>
                </c:pt>
                <c:pt idx="257">
                  <c:v>2.1001362397820196</c:v>
                </c:pt>
                <c:pt idx="258">
                  <c:v>2.1014986376021829</c:v>
                </c:pt>
                <c:pt idx="259">
                  <c:v>2.1028610354223463</c:v>
                </c:pt>
                <c:pt idx="260">
                  <c:v>2.1042234332425096</c:v>
                </c:pt>
                <c:pt idx="261">
                  <c:v>2.1055858310626729</c:v>
                </c:pt>
                <c:pt idx="262">
                  <c:v>2.1069482288828363</c:v>
                </c:pt>
                <c:pt idx="263">
                  <c:v>2.1083106267029996</c:v>
                </c:pt>
                <c:pt idx="264">
                  <c:v>2.109673024523163</c:v>
                </c:pt>
                <c:pt idx="265">
                  <c:v>2.1110354223433263</c:v>
                </c:pt>
                <c:pt idx="266">
                  <c:v>2.1123978201634896</c:v>
                </c:pt>
                <c:pt idx="267">
                  <c:v>2.113760217983653</c:v>
                </c:pt>
                <c:pt idx="268">
                  <c:v>2.1151226158038163</c:v>
                </c:pt>
                <c:pt idx="269">
                  <c:v>2.1164850136239797</c:v>
                </c:pt>
                <c:pt idx="270">
                  <c:v>2.117847411444143</c:v>
                </c:pt>
                <c:pt idx="271">
                  <c:v>2.1192098092643064</c:v>
                </c:pt>
                <c:pt idx="272">
                  <c:v>2.1205722070844697</c:v>
                </c:pt>
                <c:pt idx="273">
                  <c:v>2.121934604904633</c:v>
                </c:pt>
                <c:pt idx="274">
                  <c:v>2.1232970027247964</c:v>
                </c:pt>
                <c:pt idx="275">
                  <c:v>2.1246594005449597</c:v>
                </c:pt>
                <c:pt idx="276">
                  <c:v>2.1260217983651231</c:v>
                </c:pt>
                <c:pt idx="277">
                  <c:v>2.1273841961852864</c:v>
                </c:pt>
                <c:pt idx="278">
                  <c:v>2.1287465940054497</c:v>
                </c:pt>
                <c:pt idx="279">
                  <c:v>2.1301089918256131</c:v>
                </c:pt>
                <c:pt idx="280">
                  <c:v>2.1314713896457764</c:v>
                </c:pt>
                <c:pt idx="281">
                  <c:v>2.1328337874659398</c:v>
                </c:pt>
                <c:pt idx="282">
                  <c:v>2.1341961852861031</c:v>
                </c:pt>
                <c:pt idx="283">
                  <c:v>2.1355585831062665</c:v>
                </c:pt>
                <c:pt idx="284">
                  <c:v>2.1369209809264298</c:v>
                </c:pt>
                <c:pt idx="285">
                  <c:v>2.1382833787465931</c:v>
                </c:pt>
                <c:pt idx="286">
                  <c:v>2.1396457765667565</c:v>
                </c:pt>
                <c:pt idx="287">
                  <c:v>2.1410081743869198</c:v>
                </c:pt>
                <c:pt idx="288">
                  <c:v>2.1423705722070832</c:v>
                </c:pt>
                <c:pt idx="289">
                  <c:v>2.1437329700272465</c:v>
                </c:pt>
                <c:pt idx="290">
                  <c:v>2.1450953678474098</c:v>
                </c:pt>
                <c:pt idx="291">
                  <c:v>2.1464577656675732</c:v>
                </c:pt>
                <c:pt idx="292">
                  <c:v>2.1478201634877365</c:v>
                </c:pt>
                <c:pt idx="293">
                  <c:v>2.1491825613078999</c:v>
                </c:pt>
                <c:pt idx="294">
                  <c:v>2.1505449591280632</c:v>
                </c:pt>
                <c:pt idx="295">
                  <c:v>2.1519073569482265</c:v>
                </c:pt>
                <c:pt idx="296">
                  <c:v>2.1532697547683899</c:v>
                </c:pt>
                <c:pt idx="297">
                  <c:v>2.1546321525885532</c:v>
                </c:pt>
                <c:pt idx="298">
                  <c:v>2.1559945504087166</c:v>
                </c:pt>
                <c:pt idx="299">
                  <c:v>2.1573569482288799</c:v>
                </c:pt>
                <c:pt idx="300">
                  <c:v>2.1587193460490433</c:v>
                </c:pt>
                <c:pt idx="301">
                  <c:v>2.1600817438692066</c:v>
                </c:pt>
                <c:pt idx="302">
                  <c:v>2.1614441416893699</c:v>
                </c:pt>
                <c:pt idx="303">
                  <c:v>2.1628065395095333</c:v>
                </c:pt>
                <c:pt idx="304">
                  <c:v>2.1641689373296966</c:v>
                </c:pt>
                <c:pt idx="305">
                  <c:v>2.16553133514986</c:v>
                </c:pt>
                <c:pt idx="306">
                  <c:v>2.1668937329700233</c:v>
                </c:pt>
                <c:pt idx="307">
                  <c:v>2.1682561307901866</c:v>
                </c:pt>
                <c:pt idx="308">
                  <c:v>2.16961852861035</c:v>
                </c:pt>
                <c:pt idx="309">
                  <c:v>2.1709809264305133</c:v>
                </c:pt>
                <c:pt idx="310">
                  <c:v>2.1723433242506767</c:v>
                </c:pt>
                <c:pt idx="311">
                  <c:v>2.17370572207084</c:v>
                </c:pt>
                <c:pt idx="312">
                  <c:v>2.1750681198910033</c:v>
                </c:pt>
                <c:pt idx="313">
                  <c:v>2.1764305177111667</c:v>
                </c:pt>
                <c:pt idx="314">
                  <c:v>2.17779291553133</c:v>
                </c:pt>
                <c:pt idx="315">
                  <c:v>2.1791553133514934</c:v>
                </c:pt>
                <c:pt idx="316">
                  <c:v>2.1805177111716567</c:v>
                </c:pt>
                <c:pt idx="317">
                  <c:v>2.1818801089918201</c:v>
                </c:pt>
                <c:pt idx="318">
                  <c:v>2.1832425068119834</c:v>
                </c:pt>
                <c:pt idx="319">
                  <c:v>2.1846049046321467</c:v>
                </c:pt>
                <c:pt idx="320">
                  <c:v>2.1859673024523101</c:v>
                </c:pt>
                <c:pt idx="321">
                  <c:v>2.1873297002724734</c:v>
                </c:pt>
                <c:pt idx="322">
                  <c:v>2.1886920980926368</c:v>
                </c:pt>
                <c:pt idx="323">
                  <c:v>2.1900544959128001</c:v>
                </c:pt>
                <c:pt idx="324">
                  <c:v>2.1914168937329634</c:v>
                </c:pt>
                <c:pt idx="325">
                  <c:v>2.1927792915531268</c:v>
                </c:pt>
                <c:pt idx="326">
                  <c:v>2.1941416893732901</c:v>
                </c:pt>
                <c:pt idx="327">
                  <c:v>2.1955040871934535</c:v>
                </c:pt>
                <c:pt idx="328">
                  <c:v>2.1968664850136168</c:v>
                </c:pt>
                <c:pt idx="329">
                  <c:v>2.1982288828337802</c:v>
                </c:pt>
                <c:pt idx="330">
                  <c:v>2.1995912806539435</c:v>
                </c:pt>
                <c:pt idx="331">
                  <c:v>2.2009536784741068</c:v>
                </c:pt>
                <c:pt idx="332">
                  <c:v>2.2023160762942702</c:v>
                </c:pt>
                <c:pt idx="333">
                  <c:v>2.2036784741144335</c:v>
                </c:pt>
                <c:pt idx="334">
                  <c:v>2.2050408719345969</c:v>
                </c:pt>
                <c:pt idx="335">
                  <c:v>2.2064032697547602</c:v>
                </c:pt>
                <c:pt idx="336">
                  <c:v>2.2077656675749235</c:v>
                </c:pt>
                <c:pt idx="337">
                  <c:v>2.2091280653950869</c:v>
                </c:pt>
                <c:pt idx="338">
                  <c:v>2.2104904632152502</c:v>
                </c:pt>
                <c:pt idx="339">
                  <c:v>2.2118528610354136</c:v>
                </c:pt>
                <c:pt idx="340">
                  <c:v>2.2132152588555769</c:v>
                </c:pt>
                <c:pt idx="341">
                  <c:v>2.2145776566757402</c:v>
                </c:pt>
                <c:pt idx="342">
                  <c:v>2.2159400544959036</c:v>
                </c:pt>
                <c:pt idx="343">
                  <c:v>2.2173024523160669</c:v>
                </c:pt>
                <c:pt idx="344">
                  <c:v>2.2186648501362303</c:v>
                </c:pt>
                <c:pt idx="345">
                  <c:v>2.2200272479563936</c:v>
                </c:pt>
                <c:pt idx="346">
                  <c:v>2.221389645776557</c:v>
                </c:pt>
                <c:pt idx="347">
                  <c:v>2.2227520435967203</c:v>
                </c:pt>
                <c:pt idx="348">
                  <c:v>2.2241144414168836</c:v>
                </c:pt>
                <c:pt idx="349">
                  <c:v>2.225476839237047</c:v>
                </c:pt>
                <c:pt idx="350">
                  <c:v>2.2268392370572103</c:v>
                </c:pt>
                <c:pt idx="351">
                  <c:v>2.2282016348773737</c:v>
                </c:pt>
                <c:pt idx="352">
                  <c:v>2.229564032697537</c:v>
                </c:pt>
                <c:pt idx="353">
                  <c:v>2.2309264305177003</c:v>
                </c:pt>
                <c:pt idx="354">
                  <c:v>2.2322888283378637</c:v>
                </c:pt>
                <c:pt idx="355">
                  <c:v>2.233651226158027</c:v>
                </c:pt>
                <c:pt idx="356">
                  <c:v>2.2350136239781904</c:v>
                </c:pt>
                <c:pt idx="357">
                  <c:v>2.2363760217983537</c:v>
                </c:pt>
                <c:pt idx="358">
                  <c:v>2.237738419618517</c:v>
                </c:pt>
                <c:pt idx="359">
                  <c:v>2.2391008174386804</c:v>
                </c:pt>
                <c:pt idx="360">
                  <c:v>2.2404632152588437</c:v>
                </c:pt>
                <c:pt idx="361">
                  <c:v>2.2418256130790071</c:v>
                </c:pt>
                <c:pt idx="362">
                  <c:v>2.2431880108991704</c:v>
                </c:pt>
                <c:pt idx="363">
                  <c:v>2.2445504087193338</c:v>
                </c:pt>
                <c:pt idx="364">
                  <c:v>2.2459128065394971</c:v>
                </c:pt>
                <c:pt idx="365">
                  <c:v>2.2472752043596604</c:v>
                </c:pt>
                <c:pt idx="366">
                  <c:v>2.2486376021798238</c:v>
                </c:pt>
              </c:numCache>
            </c:numRef>
          </c:xVal>
          <c:yVal>
            <c:numRef>
              <c:f>Figure!$C$2:$C$368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</c:v>
                </c:pt>
                <c:pt idx="35">
                  <c:v>2.56</c:v>
                </c:pt>
                <c:pt idx="36">
                  <c:v>2.56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2.56</c:v>
                </c:pt>
                <c:pt idx="41">
                  <c:v>2.56</c:v>
                </c:pt>
                <c:pt idx="42">
                  <c:v>2.56</c:v>
                </c:pt>
                <c:pt idx="43">
                  <c:v>2.56</c:v>
                </c:pt>
                <c:pt idx="44">
                  <c:v>2.56</c:v>
                </c:pt>
                <c:pt idx="45">
                  <c:v>2.56</c:v>
                </c:pt>
                <c:pt idx="46">
                  <c:v>2.56</c:v>
                </c:pt>
                <c:pt idx="47">
                  <c:v>2.56</c:v>
                </c:pt>
                <c:pt idx="48">
                  <c:v>2.56</c:v>
                </c:pt>
                <c:pt idx="49">
                  <c:v>2.56</c:v>
                </c:pt>
                <c:pt idx="50">
                  <c:v>2.56</c:v>
                </c:pt>
                <c:pt idx="51">
                  <c:v>2.5641026</c:v>
                </c:pt>
                <c:pt idx="52">
                  <c:v>5.1282050999999997</c:v>
                </c:pt>
                <c:pt idx="53">
                  <c:v>5.1282050999999997</c:v>
                </c:pt>
                <c:pt idx="54">
                  <c:v>5.1282050999999997</c:v>
                </c:pt>
                <c:pt idx="55">
                  <c:v>5.1282050999999997</c:v>
                </c:pt>
                <c:pt idx="56">
                  <c:v>5.1282050999999997</c:v>
                </c:pt>
                <c:pt idx="57">
                  <c:v>5.13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5.13</c:v>
                </c:pt>
                <c:pt idx="65">
                  <c:v>5.13</c:v>
                </c:pt>
                <c:pt idx="66">
                  <c:v>5.13</c:v>
                </c:pt>
                <c:pt idx="67">
                  <c:v>7.69</c:v>
                </c:pt>
                <c:pt idx="68">
                  <c:v>7.69</c:v>
                </c:pt>
                <c:pt idx="69">
                  <c:v>7.6923076999999997</c:v>
                </c:pt>
                <c:pt idx="70">
                  <c:v>10.26</c:v>
                </c:pt>
                <c:pt idx="71">
                  <c:v>10.26</c:v>
                </c:pt>
                <c:pt idx="72">
                  <c:v>10.26</c:v>
                </c:pt>
                <c:pt idx="73">
                  <c:v>10.26</c:v>
                </c:pt>
                <c:pt idx="74">
                  <c:v>10.26</c:v>
                </c:pt>
                <c:pt idx="75">
                  <c:v>10.26</c:v>
                </c:pt>
                <c:pt idx="76">
                  <c:v>10.26</c:v>
                </c:pt>
                <c:pt idx="77">
                  <c:v>10.26</c:v>
                </c:pt>
                <c:pt idx="78">
                  <c:v>10.26</c:v>
                </c:pt>
                <c:pt idx="79">
                  <c:v>10.26</c:v>
                </c:pt>
                <c:pt idx="80">
                  <c:v>12.82</c:v>
                </c:pt>
                <c:pt idx="81">
                  <c:v>12.82</c:v>
                </c:pt>
                <c:pt idx="82">
                  <c:v>12.82</c:v>
                </c:pt>
                <c:pt idx="83">
                  <c:v>12.82</c:v>
                </c:pt>
                <c:pt idx="84">
                  <c:v>12.82</c:v>
                </c:pt>
                <c:pt idx="85">
                  <c:v>15.38</c:v>
                </c:pt>
                <c:pt idx="86">
                  <c:v>17.95</c:v>
                </c:pt>
                <c:pt idx="87">
                  <c:v>17.95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20.51</c:v>
                </c:pt>
                <c:pt idx="92">
                  <c:v>20.51</c:v>
                </c:pt>
                <c:pt idx="93">
                  <c:v>20.51</c:v>
                </c:pt>
                <c:pt idx="94">
                  <c:v>20.51</c:v>
                </c:pt>
                <c:pt idx="95">
                  <c:v>23.076923000000001</c:v>
                </c:pt>
                <c:pt idx="96">
                  <c:v>23.08</c:v>
                </c:pt>
                <c:pt idx="97">
                  <c:v>23.08</c:v>
                </c:pt>
                <c:pt idx="98">
                  <c:v>23.08</c:v>
                </c:pt>
                <c:pt idx="99">
                  <c:v>23.08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</c:v>
                </c:pt>
                <c:pt idx="104">
                  <c:v>25.641026</c:v>
                </c:pt>
                <c:pt idx="105">
                  <c:v>28.205127999999998</c:v>
                </c:pt>
                <c:pt idx="106">
                  <c:v>28.205127999999998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30.77</c:v>
                </c:pt>
                <c:pt idx="111">
                  <c:v>30.77</c:v>
                </c:pt>
                <c:pt idx="112">
                  <c:v>30.77</c:v>
                </c:pt>
                <c:pt idx="113">
                  <c:v>30.77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33.33</c:v>
                </c:pt>
                <c:pt idx="118">
                  <c:v>33.33</c:v>
                </c:pt>
                <c:pt idx="119">
                  <c:v>33.33</c:v>
                </c:pt>
                <c:pt idx="120">
                  <c:v>33.33</c:v>
                </c:pt>
                <c:pt idx="121">
                  <c:v>33.33</c:v>
                </c:pt>
                <c:pt idx="122">
                  <c:v>33.33</c:v>
                </c:pt>
                <c:pt idx="123">
                  <c:v>33.33</c:v>
                </c:pt>
                <c:pt idx="124">
                  <c:v>35.897435999999999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38.46</c:v>
                </c:pt>
                <c:pt idx="136">
                  <c:v>38.46</c:v>
                </c:pt>
                <c:pt idx="137">
                  <c:v>38.46</c:v>
                </c:pt>
                <c:pt idx="138">
                  <c:v>38.46</c:v>
                </c:pt>
                <c:pt idx="139">
                  <c:v>41.03</c:v>
                </c:pt>
                <c:pt idx="140">
                  <c:v>41.03</c:v>
                </c:pt>
                <c:pt idx="141">
                  <c:v>41.03</c:v>
                </c:pt>
                <c:pt idx="142">
                  <c:v>41.03</c:v>
                </c:pt>
                <c:pt idx="143">
                  <c:v>41.03</c:v>
                </c:pt>
                <c:pt idx="144">
                  <c:v>41.03</c:v>
                </c:pt>
                <c:pt idx="145">
                  <c:v>41.03</c:v>
                </c:pt>
                <c:pt idx="146">
                  <c:v>41.03</c:v>
                </c:pt>
                <c:pt idx="147">
                  <c:v>41.03</c:v>
                </c:pt>
                <c:pt idx="148">
                  <c:v>43.589744000000003</c:v>
                </c:pt>
                <c:pt idx="149">
                  <c:v>43.59</c:v>
                </c:pt>
                <c:pt idx="150">
                  <c:v>43.59</c:v>
                </c:pt>
                <c:pt idx="151">
                  <c:v>43.59</c:v>
                </c:pt>
                <c:pt idx="152">
                  <c:v>43.59</c:v>
                </c:pt>
                <c:pt idx="153">
                  <c:v>43.59</c:v>
                </c:pt>
                <c:pt idx="154">
                  <c:v>46.15</c:v>
                </c:pt>
                <c:pt idx="155">
                  <c:v>46.15</c:v>
                </c:pt>
                <c:pt idx="156">
                  <c:v>46.15</c:v>
                </c:pt>
                <c:pt idx="157">
                  <c:v>46.153846000000001</c:v>
                </c:pt>
                <c:pt idx="158">
                  <c:v>48.72</c:v>
                </c:pt>
                <c:pt idx="159">
                  <c:v>48.72</c:v>
                </c:pt>
                <c:pt idx="160">
                  <c:v>48.72</c:v>
                </c:pt>
                <c:pt idx="161">
                  <c:v>48.72</c:v>
                </c:pt>
                <c:pt idx="162">
                  <c:v>48.72</c:v>
                </c:pt>
                <c:pt idx="163">
                  <c:v>51.28</c:v>
                </c:pt>
                <c:pt idx="164">
                  <c:v>51.28</c:v>
                </c:pt>
                <c:pt idx="165">
                  <c:v>51.28</c:v>
                </c:pt>
                <c:pt idx="166">
                  <c:v>51.282051000000003</c:v>
                </c:pt>
                <c:pt idx="167">
                  <c:v>51.282051000000003</c:v>
                </c:pt>
                <c:pt idx="168">
                  <c:v>53.846153999999999</c:v>
                </c:pt>
                <c:pt idx="169">
                  <c:v>53.85</c:v>
                </c:pt>
                <c:pt idx="170">
                  <c:v>53.85</c:v>
                </c:pt>
                <c:pt idx="171">
                  <c:v>53.85</c:v>
                </c:pt>
                <c:pt idx="172">
                  <c:v>53.85</c:v>
                </c:pt>
                <c:pt idx="173">
                  <c:v>53.85</c:v>
                </c:pt>
                <c:pt idx="174">
                  <c:v>53.85</c:v>
                </c:pt>
                <c:pt idx="175">
                  <c:v>53.85</c:v>
                </c:pt>
                <c:pt idx="176">
                  <c:v>56.41</c:v>
                </c:pt>
                <c:pt idx="177">
                  <c:v>56.41</c:v>
                </c:pt>
                <c:pt idx="178">
                  <c:v>56.41</c:v>
                </c:pt>
                <c:pt idx="179">
                  <c:v>56.41</c:v>
                </c:pt>
                <c:pt idx="180">
                  <c:v>56.410255999999997</c:v>
                </c:pt>
                <c:pt idx="181">
                  <c:v>58.97</c:v>
                </c:pt>
                <c:pt idx="182">
                  <c:v>58.97</c:v>
                </c:pt>
                <c:pt idx="183">
                  <c:v>58.97</c:v>
                </c:pt>
                <c:pt idx="184">
                  <c:v>61.538462000000003</c:v>
                </c:pt>
                <c:pt idx="185">
                  <c:v>61.538462000000003</c:v>
                </c:pt>
                <c:pt idx="186">
                  <c:v>61.54</c:v>
                </c:pt>
                <c:pt idx="187">
                  <c:v>61.54</c:v>
                </c:pt>
                <c:pt idx="188">
                  <c:v>61.54</c:v>
                </c:pt>
                <c:pt idx="189">
                  <c:v>61.54</c:v>
                </c:pt>
                <c:pt idx="190">
                  <c:v>61.54</c:v>
                </c:pt>
                <c:pt idx="191">
                  <c:v>61.54</c:v>
                </c:pt>
                <c:pt idx="192">
                  <c:v>64.099999999999994</c:v>
                </c:pt>
                <c:pt idx="193">
                  <c:v>64.099999999999994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66.67</c:v>
                </c:pt>
                <c:pt idx="201">
                  <c:v>66.67</c:v>
                </c:pt>
                <c:pt idx="202">
                  <c:v>66.67</c:v>
                </c:pt>
                <c:pt idx="203">
                  <c:v>66.67</c:v>
                </c:pt>
                <c:pt idx="204">
                  <c:v>66.67</c:v>
                </c:pt>
                <c:pt idx="205">
                  <c:v>69.23</c:v>
                </c:pt>
                <c:pt idx="206">
                  <c:v>69.23</c:v>
                </c:pt>
                <c:pt idx="207">
                  <c:v>69.23</c:v>
                </c:pt>
                <c:pt idx="208">
                  <c:v>69.23</c:v>
                </c:pt>
                <c:pt idx="209">
                  <c:v>69.230768999999995</c:v>
                </c:pt>
                <c:pt idx="210">
                  <c:v>71.790000000000006</c:v>
                </c:pt>
                <c:pt idx="211">
                  <c:v>71.790000000000006</c:v>
                </c:pt>
                <c:pt idx="212">
                  <c:v>71.790000000000006</c:v>
                </c:pt>
                <c:pt idx="213">
                  <c:v>74.358974000000003</c:v>
                </c:pt>
                <c:pt idx="214">
                  <c:v>74.36</c:v>
                </c:pt>
                <c:pt idx="215">
                  <c:v>74.36</c:v>
                </c:pt>
                <c:pt idx="216">
                  <c:v>74.36</c:v>
                </c:pt>
                <c:pt idx="217">
                  <c:v>74.36</c:v>
                </c:pt>
                <c:pt idx="218">
                  <c:v>74.36</c:v>
                </c:pt>
                <c:pt idx="219">
                  <c:v>74.36</c:v>
                </c:pt>
                <c:pt idx="220">
                  <c:v>74.36</c:v>
                </c:pt>
                <c:pt idx="221">
                  <c:v>76.92</c:v>
                </c:pt>
                <c:pt idx="222">
                  <c:v>76.92</c:v>
                </c:pt>
                <c:pt idx="223">
                  <c:v>76.92</c:v>
                </c:pt>
                <c:pt idx="224">
                  <c:v>76.92</c:v>
                </c:pt>
                <c:pt idx="225">
                  <c:v>76.92</c:v>
                </c:pt>
                <c:pt idx="226">
                  <c:v>76.92</c:v>
                </c:pt>
                <c:pt idx="227">
                  <c:v>76.92</c:v>
                </c:pt>
                <c:pt idx="228">
                  <c:v>76.923077000000006</c:v>
                </c:pt>
                <c:pt idx="229">
                  <c:v>76.923077000000006</c:v>
                </c:pt>
                <c:pt idx="230">
                  <c:v>79.487178999999998</c:v>
                </c:pt>
                <c:pt idx="231">
                  <c:v>79.489999999999995</c:v>
                </c:pt>
                <c:pt idx="232">
                  <c:v>79.489999999999995</c:v>
                </c:pt>
                <c:pt idx="233">
                  <c:v>79.489999999999995</c:v>
                </c:pt>
                <c:pt idx="234">
                  <c:v>79.489999999999995</c:v>
                </c:pt>
                <c:pt idx="235">
                  <c:v>79.489999999999995</c:v>
                </c:pt>
                <c:pt idx="236">
                  <c:v>79.489999999999995</c:v>
                </c:pt>
                <c:pt idx="237">
                  <c:v>79.489999999999995</c:v>
                </c:pt>
                <c:pt idx="238">
                  <c:v>79.489999999999995</c:v>
                </c:pt>
                <c:pt idx="239">
                  <c:v>82.05</c:v>
                </c:pt>
                <c:pt idx="240">
                  <c:v>82.05</c:v>
                </c:pt>
                <c:pt idx="241">
                  <c:v>82.05</c:v>
                </c:pt>
                <c:pt idx="242">
                  <c:v>82.05</c:v>
                </c:pt>
                <c:pt idx="243">
                  <c:v>82.05</c:v>
                </c:pt>
                <c:pt idx="244">
                  <c:v>82.05</c:v>
                </c:pt>
                <c:pt idx="245">
                  <c:v>82.05</c:v>
                </c:pt>
                <c:pt idx="246">
                  <c:v>82.05</c:v>
                </c:pt>
                <c:pt idx="247">
                  <c:v>82.05</c:v>
                </c:pt>
                <c:pt idx="248">
                  <c:v>82.051282</c:v>
                </c:pt>
                <c:pt idx="249">
                  <c:v>82.051282</c:v>
                </c:pt>
                <c:pt idx="250">
                  <c:v>84.615385000000003</c:v>
                </c:pt>
                <c:pt idx="251">
                  <c:v>84.615385000000003</c:v>
                </c:pt>
                <c:pt idx="252">
                  <c:v>84.615385000000003</c:v>
                </c:pt>
                <c:pt idx="253">
                  <c:v>84.615385000000003</c:v>
                </c:pt>
                <c:pt idx="254">
                  <c:v>84.62</c:v>
                </c:pt>
                <c:pt idx="255">
                  <c:v>84.62</c:v>
                </c:pt>
                <c:pt idx="256">
                  <c:v>84.62</c:v>
                </c:pt>
                <c:pt idx="257">
                  <c:v>84.62</c:v>
                </c:pt>
                <c:pt idx="258">
                  <c:v>84.62</c:v>
                </c:pt>
                <c:pt idx="259">
                  <c:v>84.62</c:v>
                </c:pt>
                <c:pt idx="260">
                  <c:v>87.179486999999995</c:v>
                </c:pt>
                <c:pt idx="261">
                  <c:v>87.18</c:v>
                </c:pt>
                <c:pt idx="262">
                  <c:v>87.18</c:v>
                </c:pt>
                <c:pt idx="263">
                  <c:v>87.18</c:v>
                </c:pt>
                <c:pt idx="264">
                  <c:v>87.18</c:v>
                </c:pt>
                <c:pt idx="265">
                  <c:v>87.18</c:v>
                </c:pt>
                <c:pt idx="266">
                  <c:v>87.18</c:v>
                </c:pt>
                <c:pt idx="267">
                  <c:v>87.18</c:v>
                </c:pt>
                <c:pt idx="268">
                  <c:v>87.18</c:v>
                </c:pt>
                <c:pt idx="269">
                  <c:v>87.18</c:v>
                </c:pt>
                <c:pt idx="270">
                  <c:v>87.18</c:v>
                </c:pt>
                <c:pt idx="271">
                  <c:v>87.18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89.74</c:v>
                </c:pt>
                <c:pt idx="276">
                  <c:v>89.74</c:v>
                </c:pt>
                <c:pt idx="277">
                  <c:v>89.74</c:v>
                </c:pt>
                <c:pt idx="278">
                  <c:v>89.74</c:v>
                </c:pt>
                <c:pt idx="279">
                  <c:v>89.74</c:v>
                </c:pt>
                <c:pt idx="280">
                  <c:v>92.307692000000003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94.87</c:v>
                </c:pt>
                <c:pt idx="291">
                  <c:v>94.87</c:v>
                </c:pt>
                <c:pt idx="292">
                  <c:v>94.87</c:v>
                </c:pt>
                <c:pt idx="293">
                  <c:v>94.87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94.871795000000006</c:v>
                </c:pt>
                <c:pt idx="300">
                  <c:v>94.871795000000006</c:v>
                </c:pt>
                <c:pt idx="301">
                  <c:v>94.871795000000006</c:v>
                </c:pt>
                <c:pt idx="302">
                  <c:v>94.871795000000006</c:v>
                </c:pt>
                <c:pt idx="303">
                  <c:v>97.435896999999997</c:v>
                </c:pt>
                <c:pt idx="304">
                  <c:v>97.435896999999997</c:v>
                </c:pt>
                <c:pt idx="305">
                  <c:v>97.435896999999997</c:v>
                </c:pt>
                <c:pt idx="306">
                  <c:v>97.435896999999997</c:v>
                </c:pt>
                <c:pt idx="307">
                  <c:v>97.435896999999997</c:v>
                </c:pt>
                <c:pt idx="308">
                  <c:v>97.44</c:v>
                </c:pt>
                <c:pt idx="309">
                  <c:v>97.44</c:v>
                </c:pt>
                <c:pt idx="310">
                  <c:v>97.44</c:v>
                </c:pt>
                <c:pt idx="311">
                  <c:v>97.44</c:v>
                </c:pt>
                <c:pt idx="312">
                  <c:v>97.44</c:v>
                </c:pt>
                <c:pt idx="313">
                  <c:v>97.44</c:v>
                </c:pt>
                <c:pt idx="314">
                  <c:v>97.44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C4-4CAF-8921-B57E468F6151}"/>
            </c:ext>
          </c:extLst>
        </c:ser>
        <c:ser>
          <c:idx val="5"/>
          <c:order val="5"/>
          <c:tx>
            <c:v>2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Figure!$BE$3:$BE$369</c:f>
              <c:numCache>
                <c:formatCode>General</c:formatCode>
                <c:ptCount val="367"/>
                <c:pt idx="0">
                  <c:v>1.75</c:v>
                </c:pt>
                <c:pt idx="1">
                  <c:v>1.7523809523809524</c:v>
                </c:pt>
                <c:pt idx="2">
                  <c:v>1.7547619047619047</c:v>
                </c:pt>
                <c:pt idx="3">
                  <c:v>1.7571428571428571</c:v>
                </c:pt>
                <c:pt idx="4">
                  <c:v>1.7595238095238095</c:v>
                </c:pt>
                <c:pt idx="5">
                  <c:v>1.7619047619047619</c:v>
                </c:pt>
                <c:pt idx="6">
                  <c:v>1.7642857142857142</c:v>
                </c:pt>
                <c:pt idx="7">
                  <c:v>1.7666666666666666</c:v>
                </c:pt>
                <c:pt idx="8">
                  <c:v>1.769047619047619</c:v>
                </c:pt>
                <c:pt idx="9">
                  <c:v>1.7714285714285714</c:v>
                </c:pt>
                <c:pt idx="10">
                  <c:v>1.7738095238095237</c:v>
                </c:pt>
                <c:pt idx="11">
                  <c:v>1.7761904761904761</c:v>
                </c:pt>
                <c:pt idx="12">
                  <c:v>1.7785714285714285</c:v>
                </c:pt>
                <c:pt idx="13">
                  <c:v>1.7809523809523808</c:v>
                </c:pt>
                <c:pt idx="14">
                  <c:v>1.7833333333333332</c:v>
                </c:pt>
                <c:pt idx="15">
                  <c:v>1.7857142857142856</c:v>
                </c:pt>
                <c:pt idx="16">
                  <c:v>1.788095238095238</c:v>
                </c:pt>
                <c:pt idx="17">
                  <c:v>1.7904761904761903</c:v>
                </c:pt>
                <c:pt idx="18">
                  <c:v>1.7928571428571427</c:v>
                </c:pt>
                <c:pt idx="19">
                  <c:v>1.7952380952380951</c:v>
                </c:pt>
                <c:pt idx="20">
                  <c:v>1.7976190476190474</c:v>
                </c:pt>
                <c:pt idx="21">
                  <c:v>1.7999999999999998</c:v>
                </c:pt>
                <c:pt idx="22">
                  <c:v>1.8023809523809522</c:v>
                </c:pt>
                <c:pt idx="23">
                  <c:v>1.8047619047619046</c:v>
                </c:pt>
                <c:pt idx="24">
                  <c:v>1.8071428571428569</c:v>
                </c:pt>
                <c:pt idx="25">
                  <c:v>1.8095238095238093</c:v>
                </c:pt>
                <c:pt idx="26">
                  <c:v>1.8119047619047617</c:v>
                </c:pt>
                <c:pt idx="27">
                  <c:v>1.8142857142857141</c:v>
                </c:pt>
                <c:pt idx="28">
                  <c:v>1.8166666666666664</c:v>
                </c:pt>
                <c:pt idx="29">
                  <c:v>1.8190476190476188</c:v>
                </c:pt>
                <c:pt idx="30">
                  <c:v>1.8214285714285712</c:v>
                </c:pt>
                <c:pt idx="31">
                  <c:v>1.8238095238095235</c:v>
                </c:pt>
                <c:pt idx="32">
                  <c:v>1.8261904761904759</c:v>
                </c:pt>
                <c:pt idx="33">
                  <c:v>1.8285714285714283</c:v>
                </c:pt>
                <c:pt idx="34">
                  <c:v>1.8309523809523807</c:v>
                </c:pt>
                <c:pt idx="35">
                  <c:v>1.833333333333333</c:v>
                </c:pt>
                <c:pt idx="36">
                  <c:v>1.8357142857142854</c:v>
                </c:pt>
                <c:pt idx="37">
                  <c:v>1.8380952380952378</c:v>
                </c:pt>
                <c:pt idx="38">
                  <c:v>1.8404761904761902</c:v>
                </c:pt>
                <c:pt idx="39">
                  <c:v>1.8428571428571425</c:v>
                </c:pt>
                <c:pt idx="40">
                  <c:v>1.8452380952380949</c:v>
                </c:pt>
                <c:pt idx="41">
                  <c:v>1.8476190476190473</c:v>
                </c:pt>
                <c:pt idx="42">
                  <c:v>1.8499999999999996</c:v>
                </c:pt>
                <c:pt idx="43">
                  <c:v>1.852380952380952</c:v>
                </c:pt>
                <c:pt idx="44">
                  <c:v>1.8547619047619044</c:v>
                </c:pt>
                <c:pt idx="45">
                  <c:v>1.8571428571428568</c:v>
                </c:pt>
                <c:pt idx="46">
                  <c:v>1.8595238095238091</c:v>
                </c:pt>
                <c:pt idx="47">
                  <c:v>1.8619047619047615</c:v>
                </c:pt>
                <c:pt idx="48">
                  <c:v>1.8642857142857139</c:v>
                </c:pt>
                <c:pt idx="49">
                  <c:v>1.8666666666666663</c:v>
                </c:pt>
                <c:pt idx="50">
                  <c:v>1.8690476190476186</c:v>
                </c:pt>
                <c:pt idx="51">
                  <c:v>1.871428571428571</c:v>
                </c:pt>
                <c:pt idx="52">
                  <c:v>1.8738095238095234</c:v>
                </c:pt>
                <c:pt idx="53">
                  <c:v>1.8761904761904757</c:v>
                </c:pt>
                <c:pt idx="54">
                  <c:v>1.8785714285714281</c:v>
                </c:pt>
                <c:pt idx="55">
                  <c:v>1.8809523809523805</c:v>
                </c:pt>
                <c:pt idx="56">
                  <c:v>1.8833333333333329</c:v>
                </c:pt>
                <c:pt idx="57">
                  <c:v>1.8857142857142852</c:v>
                </c:pt>
                <c:pt idx="58">
                  <c:v>1.8880952380952376</c:v>
                </c:pt>
                <c:pt idx="59">
                  <c:v>1.89047619047619</c:v>
                </c:pt>
                <c:pt idx="60">
                  <c:v>1.8928571428571423</c:v>
                </c:pt>
                <c:pt idx="61">
                  <c:v>1.8952380952380947</c:v>
                </c:pt>
                <c:pt idx="62">
                  <c:v>1.8976190476190471</c:v>
                </c:pt>
                <c:pt idx="63">
                  <c:v>1.8999999999999995</c:v>
                </c:pt>
                <c:pt idx="64">
                  <c:v>1.9023809523809518</c:v>
                </c:pt>
                <c:pt idx="65">
                  <c:v>1.9047619047619042</c:v>
                </c:pt>
                <c:pt idx="66">
                  <c:v>1.9071428571428566</c:v>
                </c:pt>
                <c:pt idx="67">
                  <c:v>1.909523809523809</c:v>
                </c:pt>
                <c:pt idx="68">
                  <c:v>1.9119047619047613</c:v>
                </c:pt>
                <c:pt idx="69">
                  <c:v>1.9142857142857137</c:v>
                </c:pt>
                <c:pt idx="70">
                  <c:v>1.9166666666666661</c:v>
                </c:pt>
                <c:pt idx="71">
                  <c:v>1.9190476190476184</c:v>
                </c:pt>
                <c:pt idx="72">
                  <c:v>1.9214285714285708</c:v>
                </c:pt>
                <c:pt idx="73">
                  <c:v>1.9238095238095232</c:v>
                </c:pt>
                <c:pt idx="74">
                  <c:v>1.9261904761904756</c:v>
                </c:pt>
                <c:pt idx="75">
                  <c:v>1.9285714285714279</c:v>
                </c:pt>
                <c:pt idx="76">
                  <c:v>1.9309523809523803</c:v>
                </c:pt>
                <c:pt idx="77">
                  <c:v>1.9333333333333327</c:v>
                </c:pt>
                <c:pt idx="78">
                  <c:v>1.9357142857142851</c:v>
                </c:pt>
                <c:pt idx="79">
                  <c:v>1.9380952380952374</c:v>
                </c:pt>
                <c:pt idx="80">
                  <c:v>1.9404761904761898</c:v>
                </c:pt>
                <c:pt idx="81">
                  <c:v>1.9428571428571422</c:v>
                </c:pt>
                <c:pt idx="82">
                  <c:v>1.9452380952380945</c:v>
                </c:pt>
                <c:pt idx="83">
                  <c:v>1.9476190476190469</c:v>
                </c:pt>
                <c:pt idx="84">
                  <c:v>1.9499999999999993</c:v>
                </c:pt>
                <c:pt idx="85">
                  <c:v>1.9523809523809517</c:v>
                </c:pt>
                <c:pt idx="86">
                  <c:v>1.954761904761904</c:v>
                </c:pt>
                <c:pt idx="87">
                  <c:v>1.9571428571428564</c:v>
                </c:pt>
                <c:pt idx="88">
                  <c:v>1.9595238095238088</c:v>
                </c:pt>
                <c:pt idx="89">
                  <c:v>1.9619047619047612</c:v>
                </c:pt>
                <c:pt idx="90">
                  <c:v>1.9642857142857135</c:v>
                </c:pt>
                <c:pt idx="91">
                  <c:v>1.9666666666666659</c:v>
                </c:pt>
                <c:pt idx="92">
                  <c:v>1.9690476190476183</c:v>
                </c:pt>
                <c:pt idx="93">
                  <c:v>1.9714285714285706</c:v>
                </c:pt>
                <c:pt idx="94">
                  <c:v>1.973809523809523</c:v>
                </c:pt>
                <c:pt idx="95">
                  <c:v>1.9761904761904754</c:v>
                </c:pt>
                <c:pt idx="96">
                  <c:v>1.9785714285714278</c:v>
                </c:pt>
                <c:pt idx="97">
                  <c:v>1.9809523809523801</c:v>
                </c:pt>
                <c:pt idx="98">
                  <c:v>1.9833333333333325</c:v>
                </c:pt>
                <c:pt idx="99">
                  <c:v>1.9857142857142849</c:v>
                </c:pt>
                <c:pt idx="100">
                  <c:v>1.9880952380952372</c:v>
                </c:pt>
                <c:pt idx="101">
                  <c:v>1.9904761904761896</c:v>
                </c:pt>
                <c:pt idx="102">
                  <c:v>1.992857142857142</c:v>
                </c:pt>
                <c:pt idx="103">
                  <c:v>1.9952380952380944</c:v>
                </c:pt>
                <c:pt idx="104">
                  <c:v>1.9976190476190467</c:v>
                </c:pt>
                <c:pt idx="105">
                  <c:v>1.9999999999999991</c:v>
                </c:pt>
                <c:pt idx="106">
                  <c:v>2.0023809523809515</c:v>
                </c:pt>
                <c:pt idx="107">
                  <c:v>2.0047619047619039</c:v>
                </c:pt>
                <c:pt idx="108">
                  <c:v>2.0071428571428562</c:v>
                </c:pt>
                <c:pt idx="109">
                  <c:v>2.0095238095238086</c:v>
                </c:pt>
                <c:pt idx="110">
                  <c:v>2.011904761904761</c:v>
                </c:pt>
                <c:pt idx="111">
                  <c:v>2.0142857142857133</c:v>
                </c:pt>
                <c:pt idx="112">
                  <c:v>2.0166666666666657</c:v>
                </c:pt>
                <c:pt idx="113">
                  <c:v>2.0190476190476181</c:v>
                </c:pt>
                <c:pt idx="114">
                  <c:v>2.0214285714285705</c:v>
                </c:pt>
                <c:pt idx="115">
                  <c:v>2.0238095238095228</c:v>
                </c:pt>
                <c:pt idx="116">
                  <c:v>2.0261904761904752</c:v>
                </c:pt>
                <c:pt idx="117">
                  <c:v>2.0285714285714276</c:v>
                </c:pt>
                <c:pt idx="118">
                  <c:v>2.03095238095238</c:v>
                </c:pt>
                <c:pt idx="119">
                  <c:v>2.0333333333333323</c:v>
                </c:pt>
                <c:pt idx="120">
                  <c:v>2.0357142857142847</c:v>
                </c:pt>
                <c:pt idx="121">
                  <c:v>2.0380952380952371</c:v>
                </c:pt>
                <c:pt idx="122">
                  <c:v>2.0404761904761894</c:v>
                </c:pt>
                <c:pt idx="123">
                  <c:v>2.0428571428571418</c:v>
                </c:pt>
                <c:pt idx="124">
                  <c:v>2.0452380952380942</c:v>
                </c:pt>
                <c:pt idx="125">
                  <c:v>2.0476190476190466</c:v>
                </c:pt>
                <c:pt idx="126">
                  <c:v>2.0499999999999989</c:v>
                </c:pt>
                <c:pt idx="127">
                  <c:v>2.0523809523809513</c:v>
                </c:pt>
                <c:pt idx="128">
                  <c:v>2.0547619047619037</c:v>
                </c:pt>
                <c:pt idx="129">
                  <c:v>2.0571428571428561</c:v>
                </c:pt>
                <c:pt idx="130">
                  <c:v>2.0595238095238084</c:v>
                </c:pt>
                <c:pt idx="131">
                  <c:v>2.0619047619047608</c:v>
                </c:pt>
                <c:pt idx="132">
                  <c:v>2.0642857142857132</c:v>
                </c:pt>
                <c:pt idx="133">
                  <c:v>2.0666666666666655</c:v>
                </c:pt>
                <c:pt idx="134">
                  <c:v>2.0690476190476179</c:v>
                </c:pt>
                <c:pt idx="135">
                  <c:v>2.0714285714285703</c:v>
                </c:pt>
                <c:pt idx="136">
                  <c:v>2.0738095238095227</c:v>
                </c:pt>
                <c:pt idx="137">
                  <c:v>2.076190476190475</c:v>
                </c:pt>
                <c:pt idx="138">
                  <c:v>2.0785714285714274</c:v>
                </c:pt>
                <c:pt idx="139">
                  <c:v>2.0809523809523798</c:v>
                </c:pt>
                <c:pt idx="140">
                  <c:v>2.0833333333333321</c:v>
                </c:pt>
                <c:pt idx="141">
                  <c:v>2.0857142857142845</c:v>
                </c:pt>
                <c:pt idx="142">
                  <c:v>2.0880952380952369</c:v>
                </c:pt>
                <c:pt idx="143">
                  <c:v>2.0904761904761893</c:v>
                </c:pt>
                <c:pt idx="144">
                  <c:v>2.0928571428571416</c:v>
                </c:pt>
                <c:pt idx="145">
                  <c:v>2.095238095238094</c:v>
                </c:pt>
                <c:pt idx="146">
                  <c:v>2.0976190476190464</c:v>
                </c:pt>
                <c:pt idx="147">
                  <c:v>2.0999999999999988</c:v>
                </c:pt>
                <c:pt idx="148">
                  <c:v>2.1023809523809511</c:v>
                </c:pt>
                <c:pt idx="149">
                  <c:v>2.1047619047619035</c:v>
                </c:pt>
                <c:pt idx="150">
                  <c:v>2.1071428571428559</c:v>
                </c:pt>
                <c:pt idx="151">
                  <c:v>2.1095238095238082</c:v>
                </c:pt>
                <c:pt idx="152">
                  <c:v>2.1119047619047606</c:v>
                </c:pt>
                <c:pt idx="153">
                  <c:v>2.114285714285713</c:v>
                </c:pt>
                <c:pt idx="154">
                  <c:v>2.1166666666666654</c:v>
                </c:pt>
                <c:pt idx="155">
                  <c:v>2.1190476190476177</c:v>
                </c:pt>
                <c:pt idx="156">
                  <c:v>2.1214285714285701</c:v>
                </c:pt>
                <c:pt idx="157">
                  <c:v>2.1238095238095225</c:v>
                </c:pt>
                <c:pt idx="158">
                  <c:v>2.1261904761904749</c:v>
                </c:pt>
                <c:pt idx="159">
                  <c:v>2.1285714285714272</c:v>
                </c:pt>
                <c:pt idx="160">
                  <c:v>2.1309523809523796</c:v>
                </c:pt>
                <c:pt idx="161">
                  <c:v>2.133333333333332</c:v>
                </c:pt>
                <c:pt idx="162">
                  <c:v>2.1357142857142843</c:v>
                </c:pt>
                <c:pt idx="163">
                  <c:v>2.1380952380952367</c:v>
                </c:pt>
                <c:pt idx="164">
                  <c:v>2.1404761904761891</c:v>
                </c:pt>
                <c:pt idx="165">
                  <c:v>2.1428571428571415</c:v>
                </c:pt>
                <c:pt idx="166">
                  <c:v>2.1452380952380938</c:v>
                </c:pt>
                <c:pt idx="167">
                  <c:v>2.1476190476190462</c:v>
                </c:pt>
                <c:pt idx="168">
                  <c:v>2.1499999999999986</c:v>
                </c:pt>
                <c:pt idx="169">
                  <c:v>2.152380952380951</c:v>
                </c:pt>
                <c:pt idx="170">
                  <c:v>2.1547619047619033</c:v>
                </c:pt>
                <c:pt idx="171">
                  <c:v>2.1571428571428557</c:v>
                </c:pt>
                <c:pt idx="172">
                  <c:v>2.1595238095238081</c:v>
                </c:pt>
                <c:pt idx="173">
                  <c:v>2.1619047619047604</c:v>
                </c:pt>
                <c:pt idx="174">
                  <c:v>2.1642857142857128</c:v>
                </c:pt>
                <c:pt idx="175">
                  <c:v>2.1666666666666652</c:v>
                </c:pt>
                <c:pt idx="176">
                  <c:v>2.1690476190476176</c:v>
                </c:pt>
                <c:pt idx="177">
                  <c:v>2.1714285714285699</c:v>
                </c:pt>
                <c:pt idx="178">
                  <c:v>2.1738095238095223</c:v>
                </c:pt>
                <c:pt idx="179">
                  <c:v>2.1761904761904747</c:v>
                </c:pt>
                <c:pt idx="180">
                  <c:v>2.178571428571427</c:v>
                </c:pt>
                <c:pt idx="181">
                  <c:v>2.1809523809523794</c:v>
                </c:pt>
                <c:pt idx="182">
                  <c:v>2.1833333333333318</c:v>
                </c:pt>
                <c:pt idx="183">
                  <c:v>2.1857142857142842</c:v>
                </c:pt>
                <c:pt idx="184">
                  <c:v>2.1880952380952365</c:v>
                </c:pt>
                <c:pt idx="185">
                  <c:v>2.1904761904761889</c:v>
                </c:pt>
                <c:pt idx="186">
                  <c:v>2.1928571428571413</c:v>
                </c:pt>
                <c:pt idx="187">
                  <c:v>2.1952380952380937</c:v>
                </c:pt>
                <c:pt idx="188">
                  <c:v>2.197619047619046</c:v>
                </c:pt>
                <c:pt idx="189">
                  <c:v>2.1999999999999984</c:v>
                </c:pt>
                <c:pt idx="190">
                  <c:v>2.2023809523809508</c:v>
                </c:pt>
                <c:pt idx="191">
                  <c:v>2.2047619047619031</c:v>
                </c:pt>
                <c:pt idx="192">
                  <c:v>2.2071428571428555</c:v>
                </c:pt>
                <c:pt idx="193">
                  <c:v>2.2095238095238079</c:v>
                </c:pt>
                <c:pt idx="194">
                  <c:v>2.2119047619047603</c:v>
                </c:pt>
                <c:pt idx="195">
                  <c:v>2.2142857142857126</c:v>
                </c:pt>
                <c:pt idx="196">
                  <c:v>2.216666666666665</c:v>
                </c:pt>
                <c:pt idx="197">
                  <c:v>2.2190476190476174</c:v>
                </c:pt>
                <c:pt idx="198">
                  <c:v>2.2214285714285698</c:v>
                </c:pt>
                <c:pt idx="199">
                  <c:v>2.2238095238095221</c:v>
                </c:pt>
                <c:pt idx="200">
                  <c:v>2.2261904761904745</c:v>
                </c:pt>
                <c:pt idx="201">
                  <c:v>2.2285714285714269</c:v>
                </c:pt>
                <c:pt idx="202">
                  <c:v>2.2309523809523792</c:v>
                </c:pt>
                <c:pt idx="203">
                  <c:v>2.2333333333333316</c:v>
                </c:pt>
                <c:pt idx="204">
                  <c:v>2.235714285714284</c:v>
                </c:pt>
                <c:pt idx="205">
                  <c:v>2.2380952380952364</c:v>
                </c:pt>
                <c:pt idx="206">
                  <c:v>2.2404761904761887</c:v>
                </c:pt>
                <c:pt idx="207">
                  <c:v>2.2428571428571411</c:v>
                </c:pt>
                <c:pt idx="208">
                  <c:v>2.2452380952380935</c:v>
                </c:pt>
                <c:pt idx="209">
                  <c:v>2.2476190476190459</c:v>
                </c:pt>
              </c:numCache>
            </c:numRef>
          </c:xVal>
          <c:yVal>
            <c:numRef>
              <c:f>Figure!$S$2:$S$211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5.1282051282051277</c:v>
                </c:pt>
                <c:pt idx="44">
                  <c:v>5.1282051282051277</c:v>
                </c:pt>
                <c:pt idx="45">
                  <c:v>5.1282051282051277</c:v>
                </c:pt>
                <c:pt idx="46">
                  <c:v>5.1282051282051277</c:v>
                </c:pt>
                <c:pt idx="47">
                  <c:v>7.6923076923076925</c:v>
                </c:pt>
                <c:pt idx="48">
                  <c:v>7.6923076923076925</c:v>
                </c:pt>
                <c:pt idx="49">
                  <c:v>7.6923076923076925</c:v>
                </c:pt>
                <c:pt idx="50">
                  <c:v>7.6923076923076925</c:v>
                </c:pt>
                <c:pt idx="51">
                  <c:v>7.6923076923076925</c:v>
                </c:pt>
                <c:pt idx="52">
                  <c:v>7.6923076923076925</c:v>
                </c:pt>
                <c:pt idx="53">
                  <c:v>10.256410256410255</c:v>
                </c:pt>
                <c:pt idx="54">
                  <c:v>10.256410256410255</c:v>
                </c:pt>
                <c:pt idx="55">
                  <c:v>10.256410256410255</c:v>
                </c:pt>
                <c:pt idx="56">
                  <c:v>10.256410256410255</c:v>
                </c:pt>
                <c:pt idx="57">
                  <c:v>10.256410256410255</c:v>
                </c:pt>
                <c:pt idx="58">
                  <c:v>12.820512820512819</c:v>
                </c:pt>
                <c:pt idx="59">
                  <c:v>12.820512820512819</c:v>
                </c:pt>
                <c:pt idx="60">
                  <c:v>12.820512820512819</c:v>
                </c:pt>
                <c:pt idx="61">
                  <c:v>15.384615384615385</c:v>
                </c:pt>
                <c:pt idx="62">
                  <c:v>15.384615384615385</c:v>
                </c:pt>
                <c:pt idx="63">
                  <c:v>15.384615384615385</c:v>
                </c:pt>
                <c:pt idx="64">
                  <c:v>17.948717948717949</c:v>
                </c:pt>
                <c:pt idx="65">
                  <c:v>17.948717948717949</c:v>
                </c:pt>
                <c:pt idx="66">
                  <c:v>17.948717948717949</c:v>
                </c:pt>
                <c:pt idx="67">
                  <c:v>17.948717948717949</c:v>
                </c:pt>
                <c:pt idx="68">
                  <c:v>20.512820512820511</c:v>
                </c:pt>
                <c:pt idx="69">
                  <c:v>20.512820512820511</c:v>
                </c:pt>
                <c:pt idx="70">
                  <c:v>23.076923076923077</c:v>
                </c:pt>
                <c:pt idx="71">
                  <c:v>23.076923076923077</c:v>
                </c:pt>
                <c:pt idx="72">
                  <c:v>23.076923076923077</c:v>
                </c:pt>
                <c:pt idx="73">
                  <c:v>23.076923076923077</c:v>
                </c:pt>
                <c:pt idx="74">
                  <c:v>25.641025641025639</c:v>
                </c:pt>
                <c:pt idx="75">
                  <c:v>28.205128205128204</c:v>
                </c:pt>
                <c:pt idx="76">
                  <c:v>28.205128205128204</c:v>
                </c:pt>
                <c:pt idx="77">
                  <c:v>28.205128205128204</c:v>
                </c:pt>
                <c:pt idx="78">
                  <c:v>28.205128205128204</c:v>
                </c:pt>
                <c:pt idx="79">
                  <c:v>28.205128205128204</c:v>
                </c:pt>
                <c:pt idx="80">
                  <c:v>30.76923076923077</c:v>
                </c:pt>
                <c:pt idx="81">
                  <c:v>30.76923076923077</c:v>
                </c:pt>
                <c:pt idx="82">
                  <c:v>30.76923076923077</c:v>
                </c:pt>
                <c:pt idx="83">
                  <c:v>30.76923076923077</c:v>
                </c:pt>
                <c:pt idx="84">
                  <c:v>30.76923076923077</c:v>
                </c:pt>
                <c:pt idx="85">
                  <c:v>30.76923076923077</c:v>
                </c:pt>
                <c:pt idx="86">
                  <c:v>30.76923076923077</c:v>
                </c:pt>
                <c:pt idx="87">
                  <c:v>33.333333333333329</c:v>
                </c:pt>
                <c:pt idx="88">
                  <c:v>33.333333333333329</c:v>
                </c:pt>
                <c:pt idx="89">
                  <c:v>35.897435897435898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41.025641025641022</c:v>
                </c:pt>
                <c:pt idx="93">
                  <c:v>41.025641025641022</c:v>
                </c:pt>
                <c:pt idx="94">
                  <c:v>41.025641025641022</c:v>
                </c:pt>
                <c:pt idx="95">
                  <c:v>41.025641025641022</c:v>
                </c:pt>
                <c:pt idx="96">
                  <c:v>41.025641025641022</c:v>
                </c:pt>
                <c:pt idx="97">
                  <c:v>41.025641025641022</c:v>
                </c:pt>
                <c:pt idx="98">
                  <c:v>43.589743589743591</c:v>
                </c:pt>
                <c:pt idx="99">
                  <c:v>46.153846153846153</c:v>
                </c:pt>
                <c:pt idx="100">
                  <c:v>46.153846153846153</c:v>
                </c:pt>
                <c:pt idx="101">
                  <c:v>46.153846153846153</c:v>
                </c:pt>
                <c:pt idx="102">
                  <c:v>46.153846153846153</c:v>
                </c:pt>
                <c:pt idx="103">
                  <c:v>46.153846153846153</c:v>
                </c:pt>
                <c:pt idx="104">
                  <c:v>46.153846153846153</c:v>
                </c:pt>
                <c:pt idx="105">
                  <c:v>48.717948717948715</c:v>
                </c:pt>
                <c:pt idx="106">
                  <c:v>51.282051282051277</c:v>
                </c:pt>
                <c:pt idx="107">
                  <c:v>51.282051282051277</c:v>
                </c:pt>
                <c:pt idx="108">
                  <c:v>53.846153846153847</c:v>
                </c:pt>
                <c:pt idx="109">
                  <c:v>53.846153846153847</c:v>
                </c:pt>
                <c:pt idx="110">
                  <c:v>53.846153846153847</c:v>
                </c:pt>
                <c:pt idx="111">
                  <c:v>53.846153846153847</c:v>
                </c:pt>
                <c:pt idx="112">
                  <c:v>56.410256410256409</c:v>
                </c:pt>
                <c:pt idx="113">
                  <c:v>56.410256410256409</c:v>
                </c:pt>
                <c:pt idx="114">
                  <c:v>56.410256410256409</c:v>
                </c:pt>
                <c:pt idx="115">
                  <c:v>56.410256410256409</c:v>
                </c:pt>
                <c:pt idx="116">
                  <c:v>56.410256410256409</c:v>
                </c:pt>
                <c:pt idx="117">
                  <c:v>58.974358974358978</c:v>
                </c:pt>
                <c:pt idx="118">
                  <c:v>58.974358974358978</c:v>
                </c:pt>
                <c:pt idx="119">
                  <c:v>58.974358974358978</c:v>
                </c:pt>
                <c:pt idx="120">
                  <c:v>58.974358974358978</c:v>
                </c:pt>
                <c:pt idx="121">
                  <c:v>58.974358974358978</c:v>
                </c:pt>
                <c:pt idx="122">
                  <c:v>58.974358974358978</c:v>
                </c:pt>
                <c:pt idx="123">
                  <c:v>61.53846153846154</c:v>
                </c:pt>
                <c:pt idx="124">
                  <c:v>61.53846153846154</c:v>
                </c:pt>
                <c:pt idx="125">
                  <c:v>64.102564102564102</c:v>
                </c:pt>
                <c:pt idx="126">
                  <c:v>64.102564102564102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69.230769230769226</c:v>
                </c:pt>
                <c:pt idx="131">
                  <c:v>71.794871794871796</c:v>
                </c:pt>
                <c:pt idx="132">
                  <c:v>71.794871794871796</c:v>
                </c:pt>
                <c:pt idx="133">
                  <c:v>71.794871794871796</c:v>
                </c:pt>
                <c:pt idx="134">
                  <c:v>71.794871794871796</c:v>
                </c:pt>
                <c:pt idx="135">
                  <c:v>71.794871794871796</c:v>
                </c:pt>
                <c:pt idx="136">
                  <c:v>71.794871794871796</c:v>
                </c:pt>
                <c:pt idx="137">
                  <c:v>71.794871794871796</c:v>
                </c:pt>
                <c:pt idx="138">
                  <c:v>76.923076923076934</c:v>
                </c:pt>
                <c:pt idx="139">
                  <c:v>76.923076923076934</c:v>
                </c:pt>
                <c:pt idx="140">
                  <c:v>76.923076923076934</c:v>
                </c:pt>
                <c:pt idx="141">
                  <c:v>76.923076923076934</c:v>
                </c:pt>
                <c:pt idx="142">
                  <c:v>76.923076923076934</c:v>
                </c:pt>
                <c:pt idx="143">
                  <c:v>79.487179487179489</c:v>
                </c:pt>
                <c:pt idx="144">
                  <c:v>82.051282051282044</c:v>
                </c:pt>
                <c:pt idx="145">
                  <c:v>82.051282051282044</c:v>
                </c:pt>
                <c:pt idx="146">
                  <c:v>82.051282051282044</c:v>
                </c:pt>
                <c:pt idx="147">
                  <c:v>82.051282051282044</c:v>
                </c:pt>
                <c:pt idx="148">
                  <c:v>82.051282051282044</c:v>
                </c:pt>
                <c:pt idx="149">
                  <c:v>82.051282051282044</c:v>
                </c:pt>
                <c:pt idx="150">
                  <c:v>84.615384615384613</c:v>
                </c:pt>
                <c:pt idx="151">
                  <c:v>84.615384615384613</c:v>
                </c:pt>
                <c:pt idx="152">
                  <c:v>84.615384615384613</c:v>
                </c:pt>
                <c:pt idx="153">
                  <c:v>84.615384615384613</c:v>
                </c:pt>
                <c:pt idx="154">
                  <c:v>84.615384615384613</c:v>
                </c:pt>
                <c:pt idx="155">
                  <c:v>87.179487179487182</c:v>
                </c:pt>
                <c:pt idx="156">
                  <c:v>87.179487179487182</c:v>
                </c:pt>
                <c:pt idx="157">
                  <c:v>87.179487179487182</c:v>
                </c:pt>
                <c:pt idx="158">
                  <c:v>87.179487179487182</c:v>
                </c:pt>
                <c:pt idx="159">
                  <c:v>87.179487179487182</c:v>
                </c:pt>
                <c:pt idx="160">
                  <c:v>89.743589743589752</c:v>
                </c:pt>
                <c:pt idx="161">
                  <c:v>92.307692307692307</c:v>
                </c:pt>
                <c:pt idx="162">
                  <c:v>92.307692307692307</c:v>
                </c:pt>
                <c:pt idx="163">
                  <c:v>92.307692307692307</c:v>
                </c:pt>
                <c:pt idx="164">
                  <c:v>92.307692307692307</c:v>
                </c:pt>
                <c:pt idx="165">
                  <c:v>92.307692307692307</c:v>
                </c:pt>
                <c:pt idx="166">
                  <c:v>92.307692307692307</c:v>
                </c:pt>
                <c:pt idx="167">
                  <c:v>92.307692307692307</c:v>
                </c:pt>
                <c:pt idx="168">
                  <c:v>92.307692307692307</c:v>
                </c:pt>
                <c:pt idx="169">
                  <c:v>94.871794871794862</c:v>
                </c:pt>
                <c:pt idx="170">
                  <c:v>94.871794871794862</c:v>
                </c:pt>
                <c:pt idx="171">
                  <c:v>94.871794871794862</c:v>
                </c:pt>
                <c:pt idx="172">
                  <c:v>94.871794871794862</c:v>
                </c:pt>
                <c:pt idx="173">
                  <c:v>94.871794871794862</c:v>
                </c:pt>
                <c:pt idx="174">
                  <c:v>97.435897435897431</c:v>
                </c:pt>
                <c:pt idx="175">
                  <c:v>97.435897435897431</c:v>
                </c:pt>
                <c:pt idx="176">
                  <c:v>97.435897435897431</c:v>
                </c:pt>
                <c:pt idx="177">
                  <c:v>97.435897435897431</c:v>
                </c:pt>
                <c:pt idx="178">
                  <c:v>97.435897435897431</c:v>
                </c:pt>
                <c:pt idx="179">
                  <c:v>97.435897435897431</c:v>
                </c:pt>
                <c:pt idx="180">
                  <c:v>97.435897435897431</c:v>
                </c:pt>
                <c:pt idx="181">
                  <c:v>97.435897435897431</c:v>
                </c:pt>
                <c:pt idx="182">
                  <c:v>97.435897435897431</c:v>
                </c:pt>
                <c:pt idx="183">
                  <c:v>97.435897435897431</c:v>
                </c:pt>
                <c:pt idx="184">
                  <c:v>97.435897435897431</c:v>
                </c:pt>
                <c:pt idx="185">
                  <c:v>97.435897435897431</c:v>
                </c:pt>
                <c:pt idx="186">
                  <c:v>97.435897435897431</c:v>
                </c:pt>
                <c:pt idx="187">
                  <c:v>97.435897435897431</c:v>
                </c:pt>
                <c:pt idx="188">
                  <c:v>97.435897435897431</c:v>
                </c:pt>
                <c:pt idx="189">
                  <c:v>97.435897435897431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C4-4CAF-8921-B57E468F6151}"/>
            </c:ext>
          </c:extLst>
        </c:ser>
        <c:ser>
          <c:idx val="6"/>
          <c:order val="6"/>
          <c:tx>
            <c:v>3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Figure!$AV$3:$AV$369</c:f>
              <c:numCache>
                <c:formatCode>General</c:formatCode>
                <c:ptCount val="367"/>
                <c:pt idx="0">
                  <c:v>2.75</c:v>
                </c:pt>
                <c:pt idx="1">
                  <c:v>2.7513623978201633</c:v>
                </c:pt>
                <c:pt idx="2">
                  <c:v>2.7527247956403267</c:v>
                </c:pt>
                <c:pt idx="3">
                  <c:v>2.75408719346049</c:v>
                </c:pt>
                <c:pt idx="4">
                  <c:v>2.7554495912806534</c:v>
                </c:pt>
                <c:pt idx="5">
                  <c:v>2.7568119891008167</c:v>
                </c:pt>
                <c:pt idx="6">
                  <c:v>2.75817438692098</c:v>
                </c:pt>
                <c:pt idx="7">
                  <c:v>2.7595367847411434</c:v>
                </c:pt>
                <c:pt idx="8">
                  <c:v>2.7608991825613067</c:v>
                </c:pt>
                <c:pt idx="9">
                  <c:v>2.7622615803814701</c:v>
                </c:pt>
                <c:pt idx="10">
                  <c:v>2.7636239782016334</c:v>
                </c:pt>
                <c:pt idx="11">
                  <c:v>2.7649863760217968</c:v>
                </c:pt>
                <c:pt idx="12">
                  <c:v>2.7663487738419601</c:v>
                </c:pt>
                <c:pt idx="13">
                  <c:v>2.7677111716621234</c:v>
                </c:pt>
                <c:pt idx="14">
                  <c:v>2.7690735694822868</c:v>
                </c:pt>
                <c:pt idx="15">
                  <c:v>2.7704359673024501</c:v>
                </c:pt>
                <c:pt idx="16">
                  <c:v>2.7717983651226135</c:v>
                </c:pt>
                <c:pt idx="17">
                  <c:v>2.7731607629427768</c:v>
                </c:pt>
                <c:pt idx="18">
                  <c:v>2.7745231607629401</c:v>
                </c:pt>
                <c:pt idx="19">
                  <c:v>2.7758855585831035</c:v>
                </c:pt>
                <c:pt idx="20">
                  <c:v>2.7772479564032668</c:v>
                </c:pt>
                <c:pt idx="21">
                  <c:v>2.7786103542234302</c:v>
                </c:pt>
                <c:pt idx="22">
                  <c:v>2.7799727520435935</c:v>
                </c:pt>
                <c:pt idx="23">
                  <c:v>2.7813351498637569</c:v>
                </c:pt>
                <c:pt idx="24">
                  <c:v>2.7826975476839202</c:v>
                </c:pt>
                <c:pt idx="25">
                  <c:v>2.7840599455040835</c:v>
                </c:pt>
                <c:pt idx="26">
                  <c:v>2.7854223433242469</c:v>
                </c:pt>
                <c:pt idx="27">
                  <c:v>2.7867847411444102</c:v>
                </c:pt>
                <c:pt idx="28">
                  <c:v>2.7881471389645736</c:v>
                </c:pt>
                <c:pt idx="29">
                  <c:v>2.7895095367847369</c:v>
                </c:pt>
                <c:pt idx="30">
                  <c:v>2.7908719346049002</c:v>
                </c:pt>
                <c:pt idx="31">
                  <c:v>2.7922343324250636</c:v>
                </c:pt>
                <c:pt idx="32">
                  <c:v>2.7935967302452269</c:v>
                </c:pt>
                <c:pt idx="33">
                  <c:v>2.7949591280653903</c:v>
                </c:pt>
                <c:pt idx="34">
                  <c:v>2.7963215258855536</c:v>
                </c:pt>
                <c:pt idx="35">
                  <c:v>2.7976839237057169</c:v>
                </c:pt>
                <c:pt idx="36">
                  <c:v>2.7990463215258803</c:v>
                </c:pt>
                <c:pt idx="37">
                  <c:v>2.8004087193460436</c:v>
                </c:pt>
                <c:pt idx="38">
                  <c:v>2.801771117166207</c:v>
                </c:pt>
                <c:pt idx="39">
                  <c:v>2.8031335149863703</c:v>
                </c:pt>
                <c:pt idx="40">
                  <c:v>2.8044959128065337</c:v>
                </c:pt>
                <c:pt idx="41">
                  <c:v>2.805858310626697</c:v>
                </c:pt>
                <c:pt idx="42">
                  <c:v>2.8072207084468603</c:v>
                </c:pt>
                <c:pt idx="43">
                  <c:v>2.8085831062670237</c:v>
                </c:pt>
                <c:pt idx="44">
                  <c:v>2.809945504087187</c:v>
                </c:pt>
                <c:pt idx="45">
                  <c:v>2.8113079019073504</c:v>
                </c:pt>
                <c:pt idx="46">
                  <c:v>2.8126702997275137</c:v>
                </c:pt>
                <c:pt idx="47">
                  <c:v>2.814032697547677</c:v>
                </c:pt>
                <c:pt idx="48">
                  <c:v>2.8153950953678404</c:v>
                </c:pt>
                <c:pt idx="49">
                  <c:v>2.8167574931880037</c:v>
                </c:pt>
                <c:pt idx="50">
                  <c:v>2.8181198910081671</c:v>
                </c:pt>
                <c:pt idx="51">
                  <c:v>2.8194822888283304</c:v>
                </c:pt>
                <c:pt idx="52">
                  <c:v>2.8208446866484937</c:v>
                </c:pt>
                <c:pt idx="53">
                  <c:v>2.8222070844686571</c:v>
                </c:pt>
                <c:pt idx="54">
                  <c:v>2.8235694822888204</c:v>
                </c:pt>
                <c:pt idx="55">
                  <c:v>2.8249318801089838</c:v>
                </c:pt>
                <c:pt idx="56">
                  <c:v>2.8262942779291471</c:v>
                </c:pt>
                <c:pt idx="57">
                  <c:v>2.8276566757493105</c:v>
                </c:pt>
                <c:pt idx="58">
                  <c:v>2.8290190735694738</c:v>
                </c:pt>
                <c:pt idx="59">
                  <c:v>2.8303814713896371</c:v>
                </c:pt>
                <c:pt idx="60">
                  <c:v>2.8317438692098005</c:v>
                </c:pt>
                <c:pt idx="61">
                  <c:v>2.8331062670299638</c:v>
                </c:pt>
                <c:pt idx="62">
                  <c:v>2.8344686648501272</c:v>
                </c:pt>
                <c:pt idx="63">
                  <c:v>2.8358310626702905</c:v>
                </c:pt>
                <c:pt idx="64">
                  <c:v>2.8371934604904538</c:v>
                </c:pt>
                <c:pt idx="65">
                  <c:v>2.8385558583106172</c:v>
                </c:pt>
                <c:pt idx="66">
                  <c:v>2.8399182561307805</c:v>
                </c:pt>
                <c:pt idx="67">
                  <c:v>2.8412806539509439</c:v>
                </c:pt>
                <c:pt idx="68">
                  <c:v>2.8426430517711072</c:v>
                </c:pt>
                <c:pt idx="69">
                  <c:v>2.8440054495912706</c:v>
                </c:pt>
                <c:pt idx="70">
                  <c:v>2.8453678474114339</c:v>
                </c:pt>
                <c:pt idx="71">
                  <c:v>2.8467302452315972</c:v>
                </c:pt>
                <c:pt idx="72">
                  <c:v>2.8480926430517606</c:v>
                </c:pt>
                <c:pt idx="73">
                  <c:v>2.8494550408719239</c:v>
                </c:pt>
                <c:pt idx="74">
                  <c:v>2.8508174386920873</c:v>
                </c:pt>
                <c:pt idx="75">
                  <c:v>2.8521798365122506</c:v>
                </c:pt>
                <c:pt idx="76">
                  <c:v>2.8535422343324139</c:v>
                </c:pt>
                <c:pt idx="77">
                  <c:v>2.8549046321525773</c:v>
                </c:pt>
                <c:pt idx="78">
                  <c:v>2.8562670299727406</c:v>
                </c:pt>
                <c:pt idx="79">
                  <c:v>2.857629427792904</c:v>
                </c:pt>
                <c:pt idx="80">
                  <c:v>2.8589918256130673</c:v>
                </c:pt>
                <c:pt idx="81">
                  <c:v>2.8603542234332306</c:v>
                </c:pt>
                <c:pt idx="82">
                  <c:v>2.861716621253394</c:v>
                </c:pt>
                <c:pt idx="83">
                  <c:v>2.8630790190735573</c:v>
                </c:pt>
                <c:pt idx="84">
                  <c:v>2.8644414168937207</c:v>
                </c:pt>
                <c:pt idx="85">
                  <c:v>2.865803814713884</c:v>
                </c:pt>
                <c:pt idx="86">
                  <c:v>2.8671662125340474</c:v>
                </c:pt>
                <c:pt idx="87">
                  <c:v>2.8685286103542107</c:v>
                </c:pt>
                <c:pt idx="88">
                  <c:v>2.869891008174374</c:v>
                </c:pt>
                <c:pt idx="89">
                  <c:v>2.8712534059945374</c:v>
                </c:pt>
                <c:pt idx="90">
                  <c:v>2.8726158038147007</c:v>
                </c:pt>
                <c:pt idx="91">
                  <c:v>2.8739782016348641</c:v>
                </c:pt>
                <c:pt idx="92">
                  <c:v>2.8753405994550274</c:v>
                </c:pt>
                <c:pt idx="93">
                  <c:v>2.8767029972751907</c:v>
                </c:pt>
                <c:pt idx="94">
                  <c:v>2.8780653950953541</c:v>
                </c:pt>
                <c:pt idx="95">
                  <c:v>2.8794277929155174</c:v>
                </c:pt>
                <c:pt idx="96">
                  <c:v>2.8807901907356808</c:v>
                </c:pt>
                <c:pt idx="97">
                  <c:v>2.8821525885558441</c:v>
                </c:pt>
                <c:pt idx="98">
                  <c:v>2.8835149863760074</c:v>
                </c:pt>
                <c:pt idx="99">
                  <c:v>2.8848773841961708</c:v>
                </c:pt>
                <c:pt idx="100">
                  <c:v>2.8862397820163341</c:v>
                </c:pt>
                <c:pt idx="101">
                  <c:v>2.8876021798364975</c:v>
                </c:pt>
                <c:pt idx="102">
                  <c:v>2.8889645776566608</c:v>
                </c:pt>
                <c:pt idx="103">
                  <c:v>2.8903269754768242</c:v>
                </c:pt>
                <c:pt idx="104">
                  <c:v>2.8916893732969875</c:v>
                </c:pt>
                <c:pt idx="105">
                  <c:v>2.8930517711171508</c:v>
                </c:pt>
                <c:pt idx="106">
                  <c:v>2.8944141689373142</c:v>
                </c:pt>
                <c:pt idx="107">
                  <c:v>2.8957765667574775</c:v>
                </c:pt>
                <c:pt idx="108">
                  <c:v>2.8971389645776409</c:v>
                </c:pt>
                <c:pt idx="109">
                  <c:v>2.8985013623978042</c:v>
                </c:pt>
                <c:pt idx="110">
                  <c:v>2.8998637602179675</c:v>
                </c:pt>
                <c:pt idx="111">
                  <c:v>2.9012261580381309</c:v>
                </c:pt>
                <c:pt idx="112">
                  <c:v>2.9025885558582942</c:v>
                </c:pt>
                <c:pt idx="113">
                  <c:v>2.9039509536784576</c:v>
                </c:pt>
                <c:pt idx="114">
                  <c:v>2.9053133514986209</c:v>
                </c:pt>
                <c:pt idx="115">
                  <c:v>2.9066757493187843</c:v>
                </c:pt>
                <c:pt idx="116">
                  <c:v>2.9080381471389476</c:v>
                </c:pt>
                <c:pt idx="117">
                  <c:v>2.9094005449591109</c:v>
                </c:pt>
                <c:pt idx="118">
                  <c:v>2.9107629427792743</c:v>
                </c:pt>
                <c:pt idx="119">
                  <c:v>2.9121253405994376</c:v>
                </c:pt>
                <c:pt idx="120">
                  <c:v>2.913487738419601</c:v>
                </c:pt>
                <c:pt idx="121">
                  <c:v>2.9148501362397643</c:v>
                </c:pt>
                <c:pt idx="122">
                  <c:v>2.9162125340599276</c:v>
                </c:pt>
                <c:pt idx="123">
                  <c:v>2.917574931880091</c:v>
                </c:pt>
                <c:pt idx="124">
                  <c:v>2.9189373297002543</c:v>
                </c:pt>
                <c:pt idx="125">
                  <c:v>2.9202997275204177</c:v>
                </c:pt>
                <c:pt idx="126">
                  <c:v>2.921662125340581</c:v>
                </c:pt>
                <c:pt idx="127">
                  <c:v>2.9230245231607443</c:v>
                </c:pt>
                <c:pt idx="128">
                  <c:v>2.9243869209809077</c:v>
                </c:pt>
                <c:pt idx="129">
                  <c:v>2.925749318801071</c:v>
                </c:pt>
                <c:pt idx="130">
                  <c:v>2.9271117166212344</c:v>
                </c:pt>
                <c:pt idx="131">
                  <c:v>2.9284741144413977</c:v>
                </c:pt>
                <c:pt idx="132">
                  <c:v>2.9298365122615611</c:v>
                </c:pt>
                <c:pt idx="133">
                  <c:v>2.9311989100817244</c:v>
                </c:pt>
                <c:pt idx="134">
                  <c:v>2.9325613079018877</c:v>
                </c:pt>
                <c:pt idx="135">
                  <c:v>2.9339237057220511</c:v>
                </c:pt>
                <c:pt idx="136">
                  <c:v>2.9352861035422144</c:v>
                </c:pt>
                <c:pt idx="137">
                  <c:v>2.9366485013623778</c:v>
                </c:pt>
                <c:pt idx="138">
                  <c:v>2.9380108991825411</c:v>
                </c:pt>
                <c:pt idx="139">
                  <c:v>2.9393732970027044</c:v>
                </c:pt>
                <c:pt idx="140">
                  <c:v>2.9407356948228678</c:v>
                </c:pt>
                <c:pt idx="141">
                  <c:v>2.9420980926430311</c:v>
                </c:pt>
                <c:pt idx="142">
                  <c:v>2.9434604904631945</c:v>
                </c:pt>
                <c:pt idx="143">
                  <c:v>2.9448228882833578</c:v>
                </c:pt>
                <c:pt idx="144">
                  <c:v>2.9461852861035212</c:v>
                </c:pt>
                <c:pt idx="145">
                  <c:v>2.9475476839236845</c:v>
                </c:pt>
                <c:pt idx="146">
                  <c:v>2.9489100817438478</c:v>
                </c:pt>
                <c:pt idx="147">
                  <c:v>2.9502724795640112</c:v>
                </c:pt>
                <c:pt idx="148">
                  <c:v>2.9516348773841745</c:v>
                </c:pt>
                <c:pt idx="149">
                  <c:v>2.9529972752043379</c:v>
                </c:pt>
                <c:pt idx="150">
                  <c:v>2.9543596730245012</c:v>
                </c:pt>
                <c:pt idx="151">
                  <c:v>2.9557220708446645</c:v>
                </c:pt>
                <c:pt idx="152">
                  <c:v>2.9570844686648279</c:v>
                </c:pt>
                <c:pt idx="153">
                  <c:v>2.9584468664849912</c:v>
                </c:pt>
                <c:pt idx="154">
                  <c:v>2.9598092643051546</c:v>
                </c:pt>
                <c:pt idx="155">
                  <c:v>2.9611716621253179</c:v>
                </c:pt>
                <c:pt idx="156">
                  <c:v>2.9625340599454812</c:v>
                </c:pt>
                <c:pt idx="157">
                  <c:v>2.9638964577656446</c:v>
                </c:pt>
                <c:pt idx="158">
                  <c:v>2.9652588555858079</c:v>
                </c:pt>
                <c:pt idx="159">
                  <c:v>2.9666212534059713</c:v>
                </c:pt>
                <c:pt idx="160">
                  <c:v>2.9679836512261346</c:v>
                </c:pt>
                <c:pt idx="161">
                  <c:v>2.969346049046298</c:v>
                </c:pt>
                <c:pt idx="162">
                  <c:v>2.9707084468664613</c:v>
                </c:pt>
                <c:pt idx="163">
                  <c:v>2.9720708446866246</c:v>
                </c:pt>
                <c:pt idx="164">
                  <c:v>2.973433242506788</c:v>
                </c:pt>
                <c:pt idx="165">
                  <c:v>2.9747956403269513</c:v>
                </c:pt>
                <c:pt idx="166">
                  <c:v>2.9761580381471147</c:v>
                </c:pt>
                <c:pt idx="167">
                  <c:v>2.977520435967278</c:v>
                </c:pt>
                <c:pt idx="168">
                  <c:v>2.9788828337874413</c:v>
                </c:pt>
                <c:pt idx="169">
                  <c:v>2.9802452316076047</c:v>
                </c:pt>
                <c:pt idx="170">
                  <c:v>2.981607629427768</c:v>
                </c:pt>
                <c:pt idx="171">
                  <c:v>2.9829700272479314</c:v>
                </c:pt>
                <c:pt idx="172">
                  <c:v>2.9843324250680947</c:v>
                </c:pt>
                <c:pt idx="173">
                  <c:v>2.985694822888258</c:v>
                </c:pt>
                <c:pt idx="174">
                  <c:v>2.9870572207084214</c:v>
                </c:pt>
                <c:pt idx="175">
                  <c:v>2.9884196185285847</c:v>
                </c:pt>
                <c:pt idx="176">
                  <c:v>2.9897820163487481</c:v>
                </c:pt>
                <c:pt idx="177">
                  <c:v>2.9911444141689114</c:v>
                </c:pt>
                <c:pt idx="178">
                  <c:v>2.9925068119890748</c:v>
                </c:pt>
                <c:pt idx="179">
                  <c:v>2.9938692098092381</c:v>
                </c:pt>
                <c:pt idx="180">
                  <c:v>2.9952316076294014</c:v>
                </c:pt>
                <c:pt idx="181">
                  <c:v>2.9965940054495648</c:v>
                </c:pt>
                <c:pt idx="182">
                  <c:v>2.9979564032697281</c:v>
                </c:pt>
                <c:pt idx="183">
                  <c:v>2.9993188010898915</c:v>
                </c:pt>
                <c:pt idx="184">
                  <c:v>3.0006811989100548</c:v>
                </c:pt>
                <c:pt idx="185">
                  <c:v>3.0020435967302181</c:v>
                </c:pt>
                <c:pt idx="186">
                  <c:v>3.0034059945503815</c:v>
                </c:pt>
                <c:pt idx="187">
                  <c:v>3.0047683923705448</c:v>
                </c:pt>
                <c:pt idx="188">
                  <c:v>3.0061307901907082</c:v>
                </c:pt>
                <c:pt idx="189">
                  <c:v>3.0074931880108715</c:v>
                </c:pt>
                <c:pt idx="190">
                  <c:v>3.0088555858310349</c:v>
                </c:pt>
                <c:pt idx="191">
                  <c:v>3.0102179836511982</c:v>
                </c:pt>
                <c:pt idx="192">
                  <c:v>3.0115803814713615</c:v>
                </c:pt>
                <c:pt idx="193">
                  <c:v>3.0129427792915249</c:v>
                </c:pt>
                <c:pt idx="194">
                  <c:v>3.0143051771116882</c:v>
                </c:pt>
                <c:pt idx="195">
                  <c:v>3.0156675749318516</c:v>
                </c:pt>
                <c:pt idx="196">
                  <c:v>3.0170299727520149</c:v>
                </c:pt>
                <c:pt idx="197">
                  <c:v>3.0183923705721782</c:v>
                </c:pt>
                <c:pt idx="198">
                  <c:v>3.0197547683923416</c:v>
                </c:pt>
                <c:pt idx="199">
                  <c:v>3.0211171662125049</c:v>
                </c:pt>
                <c:pt idx="200">
                  <c:v>3.0224795640326683</c:v>
                </c:pt>
                <c:pt idx="201">
                  <c:v>3.0238419618528316</c:v>
                </c:pt>
                <c:pt idx="202">
                  <c:v>3.0252043596729949</c:v>
                </c:pt>
                <c:pt idx="203">
                  <c:v>3.0265667574931583</c:v>
                </c:pt>
                <c:pt idx="204">
                  <c:v>3.0279291553133216</c:v>
                </c:pt>
                <c:pt idx="205">
                  <c:v>3.029291553133485</c:v>
                </c:pt>
                <c:pt idx="206">
                  <c:v>3.0306539509536483</c:v>
                </c:pt>
                <c:pt idx="207">
                  <c:v>3.0320163487738117</c:v>
                </c:pt>
                <c:pt idx="208">
                  <c:v>3.033378746593975</c:v>
                </c:pt>
                <c:pt idx="209">
                  <c:v>3.0347411444141383</c:v>
                </c:pt>
                <c:pt idx="210">
                  <c:v>3.0361035422343017</c:v>
                </c:pt>
                <c:pt idx="211">
                  <c:v>3.037465940054465</c:v>
                </c:pt>
                <c:pt idx="212">
                  <c:v>3.0388283378746284</c:v>
                </c:pt>
                <c:pt idx="213">
                  <c:v>3.0401907356947917</c:v>
                </c:pt>
                <c:pt idx="214">
                  <c:v>3.041553133514955</c:v>
                </c:pt>
                <c:pt idx="215">
                  <c:v>3.0429155313351184</c:v>
                </c:pt>
                <c:pt idx="216">
                  <c:v>3.0442779291552817</c:v>
                </c:pt>
                <c:pt idx="217">
                  <c:v>3.0456403269754451</c:v>
                </c:pt>
                <c:pt idx="218">
                  <c:v>3.0470027247956084</c:v>
                </c:pt>
                <c:pt idx="219">
                  <c:v>3.0483651226157717</c:v>
                </c:pt>
                <c:pt idx="220">
                  <c:v>3.0497275204359351</c:v>
                </c:pt>
                <c:pt idx="221">
                  <c:v>3.0510899182560984</c:v>
                </c:pt>
                <c:pt idx="222">
                  <c:v>3.0524523160762618</c:v>
                </c:pt>
                <c:pt idx="223">
                  <c:v>3.0538147138964251</c:v>
                </c:pt>
                <c:pt idx="224">
                  <c:v>3.0551771117165885</c:v>
                </c:pt>
                <c:pt idx="225">
                  <c:v>3.0565395095367518</c:v>
                </c:pt>
                <c:pt idx="226">
                  <c:v>3.0579019073569151</c:v>
                </c:pt>
                <c:pt idx="227">
                  <c:v>3.0592643051770785</c:v>
                </c:pt>
                <c:pt idx="228">
                  <c:v>3.0606267029972418</c:v>
                </c:pt>
                <c:pt idx="229">
                  <c:v>3.0619891008174052</c:v>
                </c:pt>
                <c:pt idx="230">
                  <c:v>3.0633514986375685</c:v>
                </c:pt>
                <c:pt idx="231">
                  <c:v>3.0647138964577318</c:v>
                </c:pt>
                <c:pt idx="232">
                  <c:v>3.0660762942778952</c:v>
                </c:pt>
                <c:pt idx="233">
                  <c:v>3.0674386920980585</c:v>
                </c:pt>
                <c:pt idx="234">
                  <c:v>3.0688010899182219</c:v>
                </c:pt>
                <c:pt idx="235">
                  <c:v>3.0701634877383852</c:v>
                </c:pt>
                <c:pt idx="236">
                  <c:v>3.0715258855585486</c:v>
                </c:pt>
                <c:pt idx="237">
                  <c:v>3.0728882833787119</c:v>
                </c:pt>
                <c:pt idx="238">
                  <c:v>3.0742506811988752</c:v>
                </c:pt>
                <c:pt idx="239">
                  <c:v>3.0756130790190386</c:v>
                </c:pt>
                <c:pt idx="240">
                  <c:v>3.0769754768392019</c:v>
                </c:pt>
                <c:pt idx="241">
                  <c:v>3.0783378746593653</c:v>
                </c:pt>
                <c:pt idx="242">
                  <c:v>3.0797002724795286</c:v>
                </c:pt>
                <c:pt idx="243">
                  <c:v>3.0810626702996919</c:v>
                </c:pt>
                <c:pt idx="244">
                  <c:v>3.0824250681198553</c:v>
                </c:pt>
                <c:pt idx="245">
                  <c:v>3.0837874659400186</c:v>
                </c:pt>
                <c:pt idx="246">
                  <c:v>3.085149863760182</c:v>
                </c:pt>
                <c:pt idx="247">
                  <c:v>3.0865122615803453</c:v>
                </c:pt>
                <c:pt idx="248">
                  <c:v>3.0878746594005086</c:v>
                </c:pt>
                <c:pt idx="249">
                  <c:v>3.089237057220672</c:v>
                </c:pt>
                <c:pt idx="250">
                  <c:v>3.0905994550408353</c:v>
                </c:pt>
                <c:pt idx="251">
                  <c:v>3.0919618528609987</c:v>
                </c:pt>
                <c:pt idx="252">
                  <c:v>3.093324250681162</c:v>
                </c:pt>
                <c:pt idx="253">
                  <c:v>3.0946866485013254</c:v>
                </c:pt>
                <c:pt idx="254">
                  <c:v>3.0960490463214887</c:v>
                </c:pt>
                <c:pt idx="255">
                  <c:v>3.097411444141652</c:v>
                </c:pt>
                <c:pt idx="256">
                  <c:v>3.0987738419618154</c:v>
                </c:pt>
                <c:pt idx="257">
                  <c:v>3.1001362397819787</c:v>
                </c:pt>
                <c:pt idx="258">
                  <c:v>3.1014986376021421</c:v>
                </c:pt>
                <c:pt idx="259">
                  <c:v>3.1028610354223054</c:v>
                </c:pt>
                <c:pt idx="260">
                  <c:v>3.1042234332424687</c:v>
                </c:pt>
                <c:pt idx="261">
                  <c:v>3.1055858310626321</c:v>
                </c:pt>
                <c:pt idx="262">
                  <c:v>3.1069482288827954</c:v>
                </c:pt>
                <c:pt idx="263">
                  <c:v>3.1083106267029588</c:v>
                </c:pt>
                <c:pt idx="264">
                  <c:v>3.1096730245231221</c:v>
                </c:pt>
                <c:pt idx="265">
                  <c:v>3.1110354223432855</c:v>
                </c:pt>
                <c:pt idx="266">
                  <c:v>3.1123978201634488</c:v>
                </c:pt>
                <c:pt idx="267">
                  <c:v>3.1137602179836121</c:v>
                </c:pt>
                <c:pt idx="268">
                  <c:v>3.1151226158037755</c:v>
                </c:pt>
                <c:pt idx="269">
                  <c:v>3.1164850136239388</c:v>
                </c:pt>
                <c:pt idx="270">
                  <c:v>3.1178474114441022</c:v>
                </c:pt>
                <c:pt idx="271">
                  <c:v>3.1192098092642655</c:v>
                </c:pt>
                <c:pt idx="272">
                  <c:v>3.1205722070844288</c:v>
                </c:pt>
                <c:pt idx="273">
                  <c:v>3.1219346049045922</c:v>
                </c:pt>
                <c:pt idx="274">
                  <c:v>3.1232970027247555</c:v>
                </c:pt>
                <c:pt idx="275">
                  <c:v>3.1246594005449189</c:v>
                </c:pt>
                <c:pt idx="276">
                  <c:v>3.1260217983650822</c:v>
                </c:pt>
                <c:pt idx="277">
                  <c:v>3.1273841961852455</c:v>
                </c:pt>
                <c:pt idx="278">
                  <c:v>3.1287465940054089</c:v>
                </c:pt>
                <c:pt idx="279">
                  <c:v>3.1301089918255722</c:v>
                </c:pt>
                <c:pt idx="280">
                  <c:v>3.1314713896457356</c:v>
                </c:pt>
                <c:pt idx="281">
                  <c:v>3.1328337874658989</c:v>
                </c:pt>
                <c:pt idx="282">
                  <c:v>3.1341961852860623</c:v>
                </c:pt>
                <c:pt idx="283">
                  <c:v>3.1355585831062256</c:v>
                </c:pt>
                <c:pt idx="284">
                  <c:v>3.1369209809263889</c:v>
                </c:pt>
                <c:pt idx="285">
                  <c:v>3.1382833787465523</c:v>
                </c:pt>
                <c:pt idx="286">
                  <c:v>3.1396457765667156</c:v>
                </c:pt>
                <c:pt idx="287">
                  <c:v>3.141008174386879</c:v>
                </c:pt>
                <c:pt idx="288">
                  <c:v>3.1423705722070423</c:v>
                </c:pt>
                <c:pt idx="289">
                  <c:v>3.1437329700272056</c:v>
                </c:pt>
                <c:pt idx="290">
                  <c:v>3.145095367847369</c:v>
                </c:pt>
                <c:pt idx="291">
                  <c:v>3.1464577656675323</c:v>
                </c:pt>
                <c:pt idx="292">
                  <c:v>3.1478201634876957</c:v>
                </c:pt>
                <c:pt idx="293">
                  <c:v>3.149182561307859</c:v>
                </c:pt>
                <c:pt idx="294">
                  <c:v>3.1505449591280223</c:v>
                </c:pt>
                <c:pt idx="295">
                  <c:v>3.1519073569481857</c:v>
                </c:pt>
                <c:pt idx="296">
                  <c:v>3.153269754768349</c:v>
                </c:pt>
                <c:pt idx="297">
                  <c:v>3.1546321525885124</c:v>
                </c:pt>
                <c:pt idx="298">
                  <c:v>3.1559945504086757</c:v>
                </c:pt>
                <c:pt idx="299">
                  <c:v>3.1573569482288391</c:v>
                </c:pt>
                <c:pt idx="300">
                  <c:v>3.1587193460490024</c:v>
                </c:pt>
                <c:pt idx="301">
                  <c:v>3.1600817438691657</c:v>
                </c:pt>
                <c:pt idx="302">
                  <c:v>3.1614441416893291</c:v>
                </c:pt>
                <c:pt idx="303">
                  <c:v>3.1628065395094924</c:v>
                </c:pt>
                <c:pt idx="304">
                  <c:v>3.1641689373296558</c:v>
                </c:pt>
                <c:pt idx="305">
                  <c:v>3.1655313351498191</c:v>
                </c:pt>
                <c:pt idx="306">
                  <c:v>3.1668937329699824</c:v>
                </c:pt>
                <c:pt idx="307">
                  <c:v>3.1682561307901458</c:v>
                </c:pt>
                <c:pt idx="308">
                  <c:v>3.1696185286103091</c:v>
                </c:pt>
                <c:pt idx="309">
                  <c:v>3.1709809264304725</c:v>
                </c:pt>
                <c:pt idx="310">
                  <c:v>3.1723433242506358</c:v>
                </c:pt>
                <c:pt idx="311">
                  <c:v>3.1737057220707992</c:v>
                </c:pt>
                <c:pt idx="312">
                  <c:v>3.1750681198909625</c:v>
                </c:pt>
                <c:pt idx="313">
                  <c:v>3.1764305177111258</c:v>
                </c:pt>
                <c:pt idx="314">
                  <c:v>3.1777929155312892</c:v>
                </c:pt>
                <c:pt idx="315">
                  <c:v>3.1791553133514525</c:v>
                </c:pt>
                <c:pt idx="316">
                  <c:v>3.1805177111716159</c:v>
                </c:pt>
                <c:pt idx="317">
                  <c:v>3.1818801089917792</c:v>
                </c:pt>
                <c:pt idx="318">
                  <c:v>3.1832425068119425</c:v>
                </c:pt>
                <c:pt idx="319">
                  <c:v>3.1846049046321059</c:v>
                </c:pt>
                <c:pt idx="320">
                  <c:v>3.1859673024522692</c:v>
                </c:pt>
                <c:pt idx="321">
                  <c:v>3.1873297002724326</c:v>
                </c:pt>
                <c:pt idx="322">
                  <c:v>3.1886920980925959</c:v>
                </c:pt>
                <c:pt idx="323">
                  <c:v>3.1900544959127592</c:v>
                </c:pt>
                <c:pt idx="324">
                  <c:v>3.1914168937329226</c:v>
                </c:pt>
                <c:pt idx="325">
                  <c:v>3.1927792915530859</c:v>
                </c:pt>
                <c:pt idx="326">
                  <c:v>3.1941416893732493</c:v>
                </c:pt>
                <c:pt idx="327">
                  <c:v>3.1955040871934126</c:v>
                </c:pt>
                <c:pt idx="328">
                  <c:v>3.196866485013576</c:v>
                </c:pt>
                <c:pt idx="329">
                  <c:v>3.1982288828337393</c:v>
                </c:pt>
                <c:pt idx="330">
                  <c:v>3.1995912806539026</c:v>
                </c:pt>
                <c:pt idx="331">
                  <c:v>3.200953678474066</c:v>
                </c:pt>
                <c:pt idx="332">
                  <c:v>3.2023160762942293</c:v>
                </c:pt>
                <c:pt idx="333">
                  <c:v>3.2036784741143927</c:v>
                </c:pt>
                <c:pt idx="334">
                  <c:v>3.205040871934556</c:v>
                </c:pt>
                <c:pt idx="335">
                  <c:v>3.2064032697547193</c:v>
                </c:pt>
                <c:pt idx="336">
                  <c:v>3.2077656675748827</c:v>
                </c:pt>
                <c:pt idx="337">
                  <c:v>3.209128065395046</c:v>
                </c:pt>
                <c:pt idx="338">
                  <c:v>3.2104904632152094</c:v>
                </c:pt>
                <c:pt idx="339">
                  <c:v>3.2118528610353727</c:v>
                </c:pt>
                <c:pt idx="340">
                  <c:v>3.213215258855536</c:v>
                </c:pt>
                <c:pt idx="341">
                  <c:v>3.2145776566756994</c:v>
                </c:pt>
                <c:pt idx="342">
                  <c:v>3.2159400544958627</c:v>
                </c:pt>
                <c:pt idx="343">
                  <c:v>3.2173024523160261</c:v>
                </c:pt>
                <c:pt idx="344">
                  <c:v>3.2186648501361894</c:v>
                </c:pt>
                <c:pt idx="345">
                  <c:v>3.2200272479563528</c:v>
                </c:pt>
                <c:pt idx="346">
                  <c:v>3.2213896457765161</c:v>
                </c:pt>
                <c:pt idx="347">
                  <c:v>3.2227520435966794</c:v>
                </c:pt>
                <c:pt idx="348">
                  <c:v>3.2241144414168428</c:v>
                </c:pt>
                <c:pt idx="349">
                  <c:v>3.2254768392370061</c:v>
                </c:pt>
                <c:pt idx="350">
                  <c:v>3.2268392370571695</c:v>
                </c:pt>
                <c:pt idx="351">
                  <c:v>3.2282016348773328</c:v>
                </c:pt>
                <c:pt idx="352">
                  <c:v>3.2295640326974961</c:v>
                </c:pt>
                <c:pt idx="353">
                  <c:v>3.2309264305176595</c:v>
                </c:pt>
                <c:pt idx="354">
                  <c:v>3.2322888283378228</c:v>
                </c:pt>
                <c:pt idx="355">
                  <c:v>3.2336512261579862</c:v>
                </c:pt>
                <c:pt idx="356">
                  <c:v>3.2350136239781495</c:v>
                </c:pt>
                <c:pt idx="357">
                  <c:v>3.2363760217983129</c:v>
                </c:pt>
                <c:pt idx="358">
                  <c:v>3.2377384196184762</c:v>
                </c:pt>
                <c:pt idx="359">
                  <c:v>3.2391008174386395</c:v>
                </c:pt>
                <c:pt idx="360">
                  <c:v>3.2404632152588029</c:v>
                </c:pt>
                <c:pt idx="361">
                  <c:v>3.2418256130789662</c:v>
                </c:pt>
                <c:pt idx="362">
                  <c:v>3.2431880108991296</c:v>
                </c:pt>
                <c:pt idx="363">
                  <c:v>3.2445504087192929</c:v>
                </c:pt>
                <c:pt idx="364">
                  <c:v>3.2459128065394562</c:v>
                </c:pt>
                <c:pt idx="365">
                  <c:v>3.2472752043596196</c:v>
                </c:pt>
                <c:pt idx="366">
                  <c:v>3.2486376021797829</c:v>
                </c:pt>
              </c:numCache>
            </c:numRef>
          </c:xVal>
          <c:yVal>
            <c:numRef>
              <c:f>Figure!$E$2:$E$368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17.5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37.5</c:v>
                </c:pt>
                <c:pt idx="138">
                  <c:v>37.5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72.5</c:v>
                </c:pt>
                <c:pt idx="251">
                  <c:v>72.5</c:v>
                </c:pt>
                <c:pt idx="252">
                  <c:v>72.5</c:v>
                </c:pt>
                <c:pt idx="253">
                  <c:v>72.5</c:v>
                </c:pt>
                <c:pt idx="254">
                  <c:v>72.5</c:v>
                </c:pt>
                <c:pt idx="255">
                  <c:v>72.5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77.5</c:v>
                </c:pt>
                <c:pt idx="264">
                  <c:v>77.5</c:v>
                </c:pt>
                <c:pt idx="265">
                  <c:v>77.5</c:v>
                </c:pt>
                <c:pt idx="266">
                  <c:v>77.5</c:v>
                </c:pt>
                <c:pt idx="267">
                  <c:v>77.5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82.5</c:v>
                </c:pt>
                <c:pt idx="277">
                  <c:v>82.5</c:v>
                </c:pt>
                <c:pt idx="278">
                  <c:v>82.5</c:v>
                </c:pt>
                <c:pt idx="279">
                  <c:v>82.5</c:v>
                </c:pt>
                <c:pt idx="280">
                  <c:v>82.5</c:v>
                </c:pt>
                <c:pt idx="281">
                  <c:v>82.5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82.5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87.5</c:v>
                </c:pt>
                <c:pt idx="291">
                  <c:v>87.5</c:v>
                </c:pt>
                <c:pt idx="292">
                  <c:v>87.5</c:v>
                </c:pt>
                <c:pt idx="293">
                  <c:v>87.5</c:v>
                </c:pt>
                <c:pt idx="294">
                  <c:v>87.5</c:v>
                </c:pt>
                <c:pt idx="295">
                  <c:v>87.5</c:v>
                </c:pt>
                <c:pt idx="296">
                  <c:v>87.5</c:v>
                </c:pt>
                <c:pt idx="297">
                  <c:v>87.5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92.5</c:v>
                </c:pt>
                <c:pt idx="305">
                  <c:v>92.5</c:v>
                </c:pt>
                <c:pt idx="306">
                  <c:v>92.5</c:v>
                </c:pt>
                <c:pt idx="307">
                  <c:v>92.5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97.5</c:v>
                </c:pt>
                <c:pt idx="322">
                  <c:v>97.5</c:v>
                </c:pt>
                <c:pt idx="323">
                  <c:v>97.5</c:v>
                </c:pt>
                <c:pt idx="324">
                  <c:v>97.5</c:v>
                </c:pt>
                <c:pt idx="325">
                  <c:v>97.5</c:v>
                </c:pt>
                <c:pt idx="326">
                  <c:v>97.5</c:v>
                </c:pt>
                <c:pt idx="327">
                  <c:v>97.5</c:v>
                </c:pt>
                <c:pt idx="328">
                  <c:v>97.5</c:v>
                </c:pt>
                <c:pt idx="329">
                  <c:v>97.5</c:v>
                </c:pt>
                <c:pt idx="330">
                  <c:v>97.5</c:v>
                </c:pt>
                <c:pt idx="331">
                  <c:v>97.5</c:v>
                </c:pt>
                <c:pt idx="332">
                  <c:v>97.5</c:v>
                </c:pt>
                <c:pt idx="333">
                  <c:v>97.5</c:v>
                </c:pt>
                <c:pt idx="334">
                  <c:v>97.5</c:v>
                </c:pt>
                <c:pt idx="335">
                  <c:v>97.5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C4-4CAF-8921-B57E468F6151}"/>
            </c:ext>
          </c:extLst>
        </c:ser>
        <c:ser>
          <c:idx val="7"/>
          <c:order val="7"/>
          <c:tx>
            <c:v>3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Figure!$BF$3:$BF$369</c:f>
              <c:numCache>
                <c:formatCode>General</c:formatCode>
                <c:ptCount val="367"/>
                <c:pt idx="0">
                  <c:v>2.75</c:v>
                </c:pt>
                <c:pt idx="1">
                  <c:v>2.7523809523809524</c:v>
                </c:pt>
                <c:pt idx="2">
                  <c:v>2.7547619047619047</c:v>
                </c:pt>
                <c:pt idx="3">
                  <c:v>2.7571428571428571</c:v>
                </c:pt>
                <c:pt idx="4">
                  <c:v>2.7595238095238095</c:v>
                </c:pt>
                <c:pt idx="5">
                  <c:v>2.7619047619047619</c:v>
                </c:pt>
                <c:pt idx="6">
                  <c:v>2.7642857142857142</c:v>
                </c:pt>
                <c:pt idx="7">
                  <c:v>2.7666666666666666</c:v>
                </c:pt>
                <c:pt idx="8">
                  <c:v>2.769047619047619</c:v>
                </c:pt>
                <c:pt idx="9">
                  <c:v>2.7714285714285714</c:v>
                </c:pt>
                <c:pt idx="10">
                  <c:v>2.7738095238095237</c:v>
                </c:pt>
                <c:pt idx="11">
                  <c:v>2.7761904761904761</c:v>
                </c:pt>
                <c:pt idx="12">
                  <c:v>2.7785714285714285</c:v>
                </c:pt>
                <c:pt idx="13">
                  <c:v>2.7809523809523808</c:v>
                </c:pt>
                <c:pt idx="14">
                  <c:v>2.7833333333333332</c:v>
                </c:pt>
                <c:pt idx="15">
                  <c:v>2.7857142857142856</c:v>
                </c:pt>
                <c:pt idx="16">
                  <c:v>2.788095238095238</c:v>
                </c:pt>
                <c:pt idx="17">
                  <c:v>2.7904761904761903</c:v>
                </c:pt>
                <c:pt idx="18">
                  <c:v>2.7928571428571427</c:v>
                </c:pt>
                <c:pt idx="19">
                  <c:v>2.7952380952380951</c:v>
                </c:pt>
                <c:pt idx="20">
                  <c:v>2.7976190476190474</c:v>
                </c:pt>
                <c:pt idx="21">
                  <c:v>2.8</c:v>
                </c:pt>
                <c:pt idx="22">
                  <c:v>2.8023809523809522</c:v>
                </c:pt>
                <c:pt idx="23">
                  <c:v>2.8047619047619046</c:v>
                </c:pt>
                <c:pt idx="24">
                  <c:v>2.8071428571428569</c:v>
                </c:pt>
                <c:pt idx="25">
                  <c:v>2.8095238095238093</c:v>
                </c:pt>
                <c:pt idx="26">
                  <c:v>2.8119047619047617</c:v>
                </c:pt>
                <c:pt idx="27">
                  <c:v>2.8142857142857141</c:v>
                </c:pt>
                <c:pt idx="28">
                  <c:v>2.8166666666666664</c:v>
                </c:pt>
                <c:pt idx="29">
                  <c:v>2.8190476190476188</c:v>
                </c:pt>
                <c:pt idx="30">
                  <c:v>2.8214285714285712</c:v>
                </c:pt>
                <c:pt idx="31">
                  <c:v>2.8238095238095235</c:v>
                </c:pt>
                <c:pt idx="32">
                  <c:v>2.8261904761904759</c:v>
                </c:pt>
                <c:pt idx="33">
                  <c:v>2.8285714285714283</c:v>
                </c:pt>
                <c:pt idx="34">
                  <c:v>2.8309523809523807</c:v>
                </c:pt>
                <c:pt idx="35">
                  <c:v>2.833333333333333</c:v>
                </c:pt>
                <c:pt idx="36">
                  <c:v>2.8357142857142854</c:v>
                </c:pt>
                <c:pt idx="37">
                  <c:v>2.8380952380952378</c:v>
                </c:pt>
                <c:pt idx="38">
                  <c:v>2.8404761904761902</c:v>
                </c:pt>
                <c:pt idx="39">
                  <c:v>2.8428571428571425</c:v>
                </c:pt>
                <c:pt idx="40">
                  <c:v>2.8452380952380949</c:v>
                </c:pt>
                <c:pt idx="41">
                  <c:v>2.8476190476190473</c:v>
                </c:pt>
                <c:pt idx="42">
                  <c:v>2.8499999999999996</c:v>
                </c:pt>
                <c:pt idx="43">
                  <c:v>2.852380952380952</c:v>
                </c:pt>
                <c:pt idx="44">
                  <c:v>2.8547619047619044</c:v>
                </c:pt>
                <c:pt idx="45">
                  <c:v>2.8571428571428568</c:v>
                </c:pt>
                <c:pt idx="46">
                  <c:v>2.8595238095238091</c:v>
                </c:pt>
                <c:pt idx="47">
                  <c:v>2.8619047619047615</c:v>
                </c:pt>
                <c:pt idx="48">
                  <c:v>2.8642857142857139</c:v>
                </c:pt>
                <c:pt idx="49">
                  <c:v>2.8666666666666663</c:v>
                </c:pt>
                <c:pt idx="50">
                  <c:v>2.8690476190476186</c:v>
                </c:pt>
                <c:pt idx="51">
                  <c:v>2.871428571428571</c:v>
                </c:pt>
                <c:pt idx="52">
                  <c:v>2.8738095238095234</c:v>
                </c:pt>
                <c:pt idx="53">
                  <c:v>2.8761904761904757</c:v>
                </c:pt>
                <c:pt idx="54">
                  <c:v>2.8785714285714281</c:v>
                </c:pt>
                <c:pt idx="55">
                  <c:v>2.8809523809523805</c:v>
                </c:pt>
                <c:pt idx="56">
                  <c:v>2.8833333333333329</c:v>
                </c:pt>
                <c:pt idx="57">
                  <c:v>2.8857142857142852</c:v>
                </c:pt>
                <c:pt idx="58">
                  <c:v>2.8880952380952376</c:v>
                </c:pt>
                <c:pt idx="59">
                  <c:v>2.89047619047619</c:v>
                </c:pt>
                <c:pt idx="60">
                  <c:v>2.8928571428571423</c:v>
                </c:pt>
                <c:pt idx="61">
                  <c:v>2.8952380952380947</c:v>
                </c:pt>
                <c:pt idx="62">
                  <c:v>2.8976190476190471</c:v>
                </c:pt>
                <c:pt idx="63">
                  <c:v>2.8999999999999995</c:v>
                </c:pt>
                <c:pt idx="64">
                  <c:v>2.9023809523809518</c:v>
                </c:pt>
                <c:pt idx="65">
                  <c:v>2.9047619047619042</c:v>
                </c:pt>
                <c:pt idx="66">
                  <c:v>2.9071428571428566</c:v>
                </c:pt>
                <c:pt idx="67">
                  <c:v>2.909523809523809</c:v>
                </c:pt>
                <c:pt idx="68">
                  <c:v>2.9119047619047613</c:v>
                </c:pt>
                <c:pt idx="69">
                  <c:v>2.9142857142857137</c:v>
                </c:pt>
                <c:pt idx="70">
                  <c:v>2.9166666666666661</c:v>
                </c:pt>
                <c:pt idx="71">
                  <c:v>2.9190476190476184</c:v>
                </c:pt>
                <c:pt idx="72">
                  <c:v>2.9214285714285708</c:v>
                </c:pt>
                <c:pt idx="73">
                  <c:v>2.9238095238095232</c:v>
                </c:pt>
                <c:pt idx="74">
                  <c:v>2.9261904761904756</c:v>
                </c:pt>
                <c:pt idx="75">
                  <c:v>2.9285714285714279</c:v>
                </c:pt>
                <c:pt idx="76">
                  <c:v>2.9309523809523803</c:v>
                </c:pt>
                <c:pt idx="77">
                  <c:v>2.9333333333333327</c:v>
                </c:pt>
                <c:pt idx="78">
                  <c:v>2.9357142857142851</c:v>
                </c:pt>
                <c:pt idx="79">
                  <c:v>2.9380952380952374</c:v>
                </c:pt>
                <c:pt idx="80">
                  <c:v>2.9404761904761898</c:v>
                </c:pt>
                <c:pt idx="81">
                  <c:v>2.9428571428571422</c:v>
                </c:pt>
                <c:pt idx="82">
                  <c:v>2.9452380952380945</c:v>
                </c:pt>
                <c:pt idx="83">
                  <c:v>2.9476190476190469</c:v>
                </c:pt>
                <c:pt idx="84">
                  <c:v>2.9499999999999993</c:v>
                </c:pt>
                <c:pt idx="85">
                  <c:v>2.9523809523809517</c:v>
                </c:pt>
                <c:pt idx="86">
                  <c:v>2.954761904761904</c:v>
                </c:pt>
                <c:pt idx="87">
                  <c:v>2.9571428571428564</c:v>
                </c:pt>
                <c:pt idx="88">
                  <c:v>2.9595238095238088</c:v>
                </c:pt>
                <c:pt idx="89">
                  <c:v>2.9619047619047612</c:v>
                </c:pt>
                <c:pt idx="90">
                  <c:v>2.9642857142857135</c:v>
                </c:pt>
                <c:pt idx="91">
                  <c:v>2.9666666666666659</c:v>
                </c:pt>
                <c:pt idx="92">
                  <c:v>2.9690476190476183</c:v>
                </c:pt>
                <c:pt idx="93">
                  <c:v>2.9714285714285706</c:v>
                </c:pt>
                <c:pt idx="94">
                  <c:v>2.973809523809523</c:v>
                </c:pt>
                <c:pt idx="95">
                  <c:v>2.9761904761904754</c:v>
                </c:pt>
                <c:pt idx="96">
                  <c:v>2.9785714285714278</c:v>
                </c:pt>
                <c:pt idx="97">
                  <c:v>2.9809523809523801</c:v>
                </c:pt>
                <c:pt idx="98">
                  <c:v>2.9833333333333325</c:v>
                </c:pt>
                <c:pt idx="99">
                  <c:v>2.9857142857142849</c:v>
                </c:pt>
                <c:pt idx="100">
                  <c:v>2.9880952380952372</c:v>
                </c:pt>
                <c:pt idx="101">
                  <c:v>2.9904761904761896</c:v>
                </c:pt>
                <c:pt idx="102">
                  <c:v>2.992857142857142</c:v>
                </c:pt>
                <c:pt idx="103">
                  <c:v>2.9952380952380944</c:v>
                </c:pt>
                <c:pt idx="104">
                  <c:v>2.9976190476190467</c:v>
                </c:pt>
                <c:pt idx="105">
                  <c:v>2.9999999999999991</c:v>
                </c:pt>
                <c:pt idx="106">
                  <c:v>3.0023809523809515</c:v>
                </c:pt>
                <c:pt idx="107">
                  <c:v>3.0047619047619039</c:v>
                </c:pt>
                <c:pt idx="108">
                  <c:v>3.0071428571428562</c:v>
                </c:pt>
                <c:pt idx="109">
                  <c:v>3.0095238095238086</c:v>
                </c:pt>
                <c:pt idx="110">
                  <c:v>3.011904761904761</c:v>
                </c:pt>
                <c:pt idx="111">
                  <c:v>3.0142857142857133</c:v>
                </c:pt>
                <c:pt idx="112">
                  <c:v>3.0166666666666657</c:v>
                </c:pt>
                <c:pt idx="113">
                  <c:v>3.0190476190476181</c:v>
                </c:pt>
                <c:pt idx="114">
                  <c:v>3.0214285714285705</c:v>
                </c:pt>
                <c:pt idx="115">
                  <c:v>3.0238095238095228</c:v>
                </c:pt>
                <c:pt idx="116">
                  <c:v>3.0261904761904752</c:v>
                </c:pt>
                <c:pt idx="117">
                  <c:v>3.0285714285714276</c:v>
                </c:pt>
                <c:pt idx="118">
                  <c:v>3.03095238095238</c:v>
                </c:pt>
                <c:pt idx="119">
                  <c:v>3.0333333333333323</c:v>
                </c:pt>
                <c:pt idx="120">
                  <c:v>3.0357142857142847</c:v>
                </c:pt>
                <c:pt idx="121">
                  <c:v>3.0380952380952371</c:v>
                </c:pt>
                <c:pt idx="122">
                  <c:v>3.0404761904761894</c:v>
                </c:pt>
                <c:pt idx="123">
                  <c:v>3.0428571428571418</c:v>
                </c:pt>
                <c:pt idx="124">
                  <c:v>3.0452380952380942</c:v>
                </c:pt>
                <c:pt idx="125">
                  <c:v>3.0476190476190466</c:v>
                </c:pt>
                <c:pt idx="126">
                  <c:v>3.0499999999999989</c:v>
                </c:pt>
                <c:pt idx="127">
                  <c:v>3.0523809523809513</c:v>
                </c:pt>
                <c:pt idx="128">
                  <c:v>3.0547619047619037</c:v>
                </c:pt>
                <c:pt idx="129">
                  <c:v>3.0571428571428561</c:v>
                </c:pt>
                <c:pt idx="130">
                  <c:v>3.0595238095238084</c:v>
                </c:pt>
                <c:pt idx="131">
                  <c:v>3.0619047619047608</c:v>
                </c:pt>
                <c:pt idx="132">
                  <c:v>3.0642857142857132</c:v>
                </c:pt>
                <c:pt idx="133">
                  <c:v>3.0666666666666655</c:v>
                </c:pt>
                <c:pt idx="134">
                  <c:v>3.0690476190476179</c:v>
                </c:pt>
                <c:pt idx="135">
                  <c:v>3.0714285714285703</c:v>
                </c:pt>
                <c:pt idx="136">
                  <c:v>3.0738095238095227</c:v>
                </c:pt>
                <c:pt idx="137">
                  <c:v>3.076190476190475</c:v>
                </c:pt>
                <c:pt idx="138">
                  <c:v>3.0785714285714274</c:v>
                </c:pt>
                <c:pt idx="139">
                  <c:v>3.0809523809523798</c:v>
                </c:pt>
                <c:pt idx="140">
                  <c:v>3.0833333333333321</c:v>
                </c:pt>
                <c:pt idx="141">
                  <c:v>3.0857142857142845</c:v>
                </c:pt>
                <c:pt idx="142">
                  <c:v>3.0880952380952369</c:v>
                </c:pt>
                <c:pt idx="143">
                  <c:v>3.0904761904761893</c:v>
                </c:pt>
                <c:pt idx="144">
                  <c:v>3.0928571428571416</c:v>
                </c:pt>
                <c:pt idx="145">
                  <c:v>3.095238095238094</c:v>
                </c:pt>
                <c:pt idx="146">
                  <c:v>3.0976190476190464</c:v>
                </c:pt>
                <c:pt idx="147">
                  <c:v>3.0999999999999988</c:v>
                </c:pt>
                <c:pt idx="148">
                  <c:v>3.1023809523809511</c:v>
                </c:pt>
                <c:pt idx="149">
                  <c:v>3.1047619047619035</c:v>
                </c:pt>
                <c:pt idx="150">
                  <c:v>3.1071428571428559</c:v>
                </c:pt>
                <c:pt idx="151">
                  <c:v>3.1095238095238082</c:v>
                </c:pt>
                <c:pt idx="152">
                  <c:v>3.1119047619047606</c:v>
                </c:pt>
                <c:pt idx="153">
                  <c:v>3.114285714285713</c:v>
                </c:pt>
                <c:pt idx="154">
                  <c:v>3.1166666666666654</c:v>
                </c:pt>
                <c:pt idx="155">
                  <c:v>3.1190476190476177</c:v>
                </c:pt>
                <c:pt idx="156">
                  <c:v>3.1214285714285701</c:v>
                </c:pt>
                <c:pt idx="157">
                  <c:v>3.1238095238095225</c:v>
                </c:pt>
                <c:pt idx="158">
                  <c:v>3.1261904761904749</c:v>
                </c:pt>
                <c:pt idx="159">
                  <c:v>3.1285714285714272</c:v>
                </c:pt>
                <c:pt idx="160">
                  <c:v>3.1309523809523796</c:v>
                </c:pt>
                <c:pt idx="161">
                  <c:v>3.133333333333332</c:v>
                </c:pt>
                <c:pt idx="162">
                  <c:v>3.1357142857142843</c:v>
                </c:pt>
                <c:pt idx="163">
                  <c:v>3.1380952380952367</c:v>
                </c:pt>
                <c:pt idx="164">
                  <c:v>3.1404761904761891</c:v>
                </c:pt>
                <c:pt idx="165">
                  <c:v>3.1428571428571415</c:v>
                </c:pt>
                <c:pt idx="166">
                  <c:v>3.1452380952380938</c:v>
                </c:pt>
                <c:pt idx="167">
                  <c:v>3.1476190476190462</c:v>
                </c:pt>
                <c:pt idx="168">
                  <c:v>3.1499999999999986</c:v>
                </c:pt>
                <c:pt idx="169">
                  <c:v>3.152380952380951</c:v>
                </c:pt>
                <c:pt idx="170">
                  <c:v>3.1547619047619033</c:v>
                </c:pt>
                <c:pt idx="171">
                  <c:v>3.1571428571428557</c:v>
                </c:pt>
                <c:pt idx="172">
                  <c:v>3.1595238095238081</c:v>
                </c:pt>
                <c:pt idx="173">
                  <c:v>3.1619047619047604</c:v>
                </c:pt>
                <c:pt idx="174">
                  <c:v>3.1642857142857128</c:v>
                </c:pt>
                <c:pt idx="175">
                  <c:v>3.1666666666666652</c:v>
                </c:pt>
                <c:pt idx="176">
                  <c:v>3.1690476190476176</c:v>
                </c:pt>
                <c:pt idx="177">
                  <c:v>3.1714285714285699</c:v>
                </c:pt>
                <c:pt idx="178">
                  <c:v>3.1738095238095223</c:v>
                </c:pt>
                <c:pt idx="179">
                  <c:v>3.1761904761904747</c:v>
                </c:pt>
                <c:pt idx="180">
                  <c:v>3.178571428571427</c:v>
                </c:pt>
                <c:pt idx="181">
                  <c:v>3.1809523809523794</c:v>
                </c:pt>
                <c:pt idx="182">
                  <c:v>3.1833333333333318</c:v>
                </c:pt>
                <c:pt idx="183">
                  <c:v>3.1857142857142842</c:v>
                </c:pt>
                <c:pt idx="184">
                  <c:v>3.1880952380952365</c:v>
                </c:pt>
                <c:pt idx="185">
                  <c:v>3.1904761904761889</c:v>
                </c:pt>
                <c:pt idx="186">
                  <c:v>3.1928571428571413</c:v>
                </c:pt>
                <c:pt idx="187">
                  <c:v>3.1952380952380937</c:v>
                </c:pt>
                <c:pt idx="188">
                  <c:v>3.197619047619046</c:v>
                </c:pt>
                <c:pt idx="189">
                  <c:v>3.1999999999999984</c:v>
                </c:pt>
                <c:pt idx="190">
                  <c:v>3.2023809523809508</c:v>
                </c:pt>
                <c:pt idx="191">
                  <c:v>3.2047619047619031</c:v>
                </c:pt>
                <c:pt idx="192">
                  <c:v>3.2071428571428555</c:v>
                </c:pt>
                <c:pt idx="193">
                  <c:v>3.2095238095238079</c:v>
                </c:pt>
                <c:pt idx="194">
                  <c:v>3.2119047619047603</c:v>
                </c:pt>
                <c:pt idx="195">
                  <c:v>3.2142857142857126</c:v>
                </c:pt>
                <c:pt idx="196">
                  <c:v>3.216666666666665</c:v>
                </c:pt>
                <c:pt idx="197">
                  <c:v>3.2190476190476174</c:v>
                </c:pt>
                <c:pt idx="198">
                  <c:v>3.2214285714285698</c:v>
                </c:pt>
                <c:pt idx="199">
                  <c:v>3.2238095238095221</c:v>
                </c:pt>
                <c:pt idx="200">
                  <c:v>3.2261904761904745</c:v>
                </c:pt>
                <c:pt idx="201">
                  <c:v>3.2285714285714269</c:v>
                </c:pt>
                <c:pt idx="202">
                  <c:v>3.2309523809523792</c:v>
                </c:pt>
                <c:pt idx="203">
                  <c:v>3.2333333333333316</c:v>
                </c:pt>
                <c:pt idx="204">
                  <c:v>3.235714285714284</c:v>
                </c:pt>
                <c:pt idx="205">
                  <c:v>3.2380952380952364</c:v>
                </c:pt>
                <c:pt idx="206">
                  <c:v>3.2404761904761887</c:v>
                </c:pt>
                <c:pt idx="207">
                  <c:v>3.2428571428571411</c:v>
                </c:pt>
                <c:pt idx="208">
                  <c:v>3.2452380952380935</c:v>
                </c:pt>
                <c:pt idx="209">
                  <c:v>3.2476190476190459</c:v>
                </c:pt>
              </c:numCache>
            </c:numRef>
          </c:xVal>
          <c:yVal>
            <c:numRef>
              <c:f>Figure!$U$2:$U$211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2.5641025641025639</c:v>
                </c:pt>
                <c:pt idx="33">
                  <c:v>2.5641025641025639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2.5641025641025639</c:v>
                </c:pt>
                <c:pt idx="44">
                  <c:v>2.5641025641025639</c:v>
                </c:pt>
                <c:pt idx="45">
                  <c:v>2.5641025641025639</c:v>
                </c:pt>
                <c:pt idx="46">
                  <c:v>2.5641025641025639</c:v>
                </c:pt>
                <c:pt idx="47">
                  <c:v>2.5641025641025639</c:v>
                </c:pt>
                <c:pt idx="48">
                  <c:v>5.1282051282051277</c:v>
                </c:pt>
                <c:pt idx="49">
                  <c:v>5.1282051282051277</c:v>
                </c:pt>
                <c:pt idx="50">
                  <c:v>5.1282051282051277</c:v>
                </c:pt>
                <c:pt idx="51">
                  <c:v>5.1282051282051277</c:v>
                </c:pt>
                <c:pt idx="52">
                  <c:v>5.1282051282051277</c:v>
                </c:pt>
                <c:pt idx="53">
                  <c:v>5.1282051282051277</c:v>
                </c:pt>
                <c:pt idx="54">
                  <c:v>5.1282051282051277</c:v>
                </c:pt>
                <c:pt idx="55">
                  <c:v>5.1282051282051277</c:v>
                </c:pt>
                <c:pt idx="56">
                  <c:v>5.1282051282051277</c:v>
                </c:pt>
                <c:pt idx="57">
                  <c:v>5.1282051282051277</c:v>
                </c:pt>
                <c:pt idx="58">
                  <c:v>5.1282051282051277</c:v>
                </c:pt>
                <c:pt idx="59">
                  <c:v>5.1282051282051277</c:v>
                </c:pt>
                <c:pt idx="60">
                  <c:v>5.1282051282051277</c:v>
                </c:pt>
                <c:pt idx="61">
                  <c:v>5.1282051282051277</c:v>
                </c:pt>
                <c:pt idx="62">
                  <c:v>5.1282051282051277</c:v>
                </c:pt>
                <c:pt idx="63">
                  <c:v>7.6923076923076925</c:v>
                </c:pt>
                <c:pt idx="64">
                  <c:v>7.6923076923076925</c:v>
                </c:pt>
                <c:pt idx="65">
                  <c:v>7.6923076923076925</c:v>
                </c:pt>
                <c:pt idx="66">
                  <c:v>7.6923076923076925</c:v>
                </c:pt>
                <c:pt idx="67">
                  <c:v>10.256410256410255</c:v>
                </c:pt>
                <c:pt idx="68">
                  <c:v>10.256410256410255</c:v>
                </c:pt>
                <c:pt idx="69">
                  <c:v>10.256410256410255</c:v>
                </c:pt>
                <c:pt idx="70">
                  <c:v>10.256410256410255</c:v>
                </c:pt>
                <c:pt idx="71">
                  <c:v>10.256410256410255</c:v>
                </c:pt>
                <c:pt idx="72">
                  <c:v>10.256410256410255</c:v>
                </c:pt>
                <c:pt idx="73">
                  <c:v>10.256410256410255</c:v>
                </c:pt>
                <c:pt idx="74">
                  <c:v>10.256410256410255</c:v>
                </c:pt>
                <c:pt idx="75">
                  <c:v>10.256410256410255</c:v>
                </c:pt>
                <c:pt idx="76">
                  <c:v>12.820512820512819</c:v>
                </c:pt>
                <c:pt idx="77">
                  <c:v>12.820512820512819</c:v>
                </c:pt>
                <c:pt idx="78">
                  <c:v>12.820512820512819</c:v>
                </c:pt>
                <c:pt idx="79">
                  <c:v>12.820512820512819</c:v>
                </c:pt>
                <c:pt idx="80">
                  <c:v>12.820512820512819</c:v>
                </c:pt>
                <c:pt idx="81">
                  <c:v>12.820512820512819</c:v>
                </c:pt>
                <c:pt idx="82">
                  <c:v>15.384615384615385</c:v>
                </c:pt>
                <c:pt idx="83">
                  <c:v>15.384615384615385</c:v>
                </c:pt>
                <c:pt idx="84">
                  <c:v>15.384615384615385</c:v>
                </c:pt>
                <c:pt idx="85">
                  <c:v>15.384615384615385</c:v>
                </c:pt>
                <c:pt idx="86">
                  <c:v>15.384615384615385</c:v>
                </c:pt>
                <c:pt idx="87">
                  <c:v>15.384615384615385</c:v>
                </c:pt>
                <c:pt idx="88">
                  <c:v>15.384615384615385</c:v>
                </c:pt>
                <c:pt idx="89">
                  <c:v>15.384615384615385</c:v>
                </c:pt>
                <c:pt idx="90">
                  <c:v>15.384615384615385</c:v>
                </c:pt>
                <c:pt idx="91">
                  <c:v>15.384615384615385</c:v>
                </c:pt>
                <c:pt idx="92">
                  <c:v>15.384615384615385</c:v>
                </c:pt>
                <c:pt idx="93">
                  <c:v>17.948717948717949</c:v>
                </c:pt>
                <c:pt idx="94">
                  <c:v>17.948717948717949</c:v>
                </c:pt>
                <c:pt idx="95">
                  <c:v>17.948717948717949</c:v>
                </c:pt>
                <c:pt idx="96">
                  <c:v>17.948717948717949</c:v>
                </c:pt>
                <c:pt idx="97">
                  <c:v>20.512820512820511</c:v>
                </c:pt>
                <c:pt idx="98">
                  <c:v>20.512820512820511</c:v>
                </c:pt>
                <c:pt idx="99">
                  <c:v>23.076923076923077</c:v>
                </c:pt>
                <c:pt idx="100">
                  <c:v>23.076923076923077</c:v>
                </c:pt>
                <c:pt idx="101">
                  <c:v>23.076923076923077</c:v>
                </c:pt>
                <c:pt idx="102">
                  <c:v>23.076923076923077</c:v>
                </c:pt>
                <c:pt idx="103">
                  <c:v>23.076923076923077</c:v>
                </c:pt>
                <c:pt idx="104">
                  <c:v>23.076923076923077</c:v>
                </c:pt>
                <c:pt idx="105">
                  <c:v>25.641025641025639</c:v>
                </c:pt>
                <c:pt idx="106">
                  <c:v>25.641025641025639</c:v>
                </c:pt>
                <c:pt idx="107">
                  <c:v>25.641025641025639</c:v>
                </c:pt>
                <c:pt idx="108">
                  <c:v>25.641025641025639</c:v>
                </c:pt>
                <c:pt idx="109">
                  <c:v>28.205128205128204</c:v>
                </c:pt>
                <c:pt idx="110">
                  <c:v>28.205128205128204</c:v>
                </c:pt>
                <c:pt idx="111">
                  <c:v>28.205128205128204</c:v>
                </c:pt>
                <c:pt idx="112">
                  <c:v>28.205128205128204</c:v>
                </c:pt>
                <c:pt idx="113">
                  <c:v>30.76923076923077</c:v>
                </c:pt>
                <c:pt idx="114">
                  <c:v>30.76923076923077</c:v>
                </c:pt>
                <c:pt idx="115">
                  <c:v>30.76923076923077</c:v>
                </c:pt>
                <c:pt idx="116">
                  <c:v>30.76923076923077</c:v>
                </c:pt>
                <c:pt idx="117">
                  <c:v>30.76923076923077</c:v>
                </c:pt>
                <c:pt idx="118">
                  <c:v>33.333333333333329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35.897435897435898</c:v>
                </c:pt>
                <c:pt idx="122">
                  <c:v>35.897435897435898</c:v>
                </c:pt>
                <c:pt idx="123">
                  <c:v>35.897435897435898</c:v>
                </c:pt>
                <c:pt idx="124">
                  <c:v>35.897435897435898</c:v>
                </c:pt>
                <c:pt idx="125">
                  <c:v>35.897435897435898</c:v>
                </c:pt>
                <c:pt idx="126">
                  <c:v>35.897435897435898</c:v>
                </c:pt>
                <c:pt idx="127">
                  <c:v>35.897435897435898</c:v>
                </c:pt>
                <c:pt idx="128">
                  <c:v>35.897435897435898</c:v>
                </c:pt>
                <c:pt idx="129">
                  <c:v>38.461538461538467</c:v>
                </c:pt>
                <c:pt idx="130">
                  <c:v>38.461538461538467</c:v>
                </c:pt>
                <c:pt idx="131">
                  <c:v>38.461538461538467</c:v>
                </c:pt>
                <c:pt idx="132">
                  <c:v>38.461538461538467</c:v>
                </c:pt>
                <c:pt idx="133">
                  <c:v>38.461538461538467</c:v>
                </c:pt>
                <c:pt idx="134">
                  <c:v>38.461538461538467</c:v>
                </c:pt>
                <c:pt idx="135">
                  <c:v>38.461538461538467</c:v>
                </c:pt>
                <c:pt idx="136">
                  <c:v>41.025641025641022</c:v>
                </c:pt>
                <c:pt idx="137">
                  <c:v>41.025641025641022</c:v>
                </c:pt>
                <c:pt idx="138">
                  <c:v>43.589743589743591</c:v>
                </c:pt>
                <c:pt idx="139">
                  <c:v>46.153846153846153</c:v>
                </c:pt>
                <c:pt idx="140">
                  <c:v>46.153846153846153</c:v>
                </c:pt>
                <c:pt idx="141">
                  <c:v>48.717948717948715</c:v>
                </c:pt>
                <c:pt idx="142">
                  <c:v>48.717948717948715</c:v>
                </c:pt>
                <c:pt idx="143">
                  <c:v>48.717948717948715</c:v>
                </c:pt>
                <c:pt idx="144">
                  <c:v>51.282051282051277</c:v>
                </c:pt>
                <c:pt idx="145">
                  <c:v>51.282051282051277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53.846153846153847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58.974358974358978</c:v>
                </c:pt>
                <c:pt idx="152">
                  <c:v>58.974358974358978</c:v>
                </c:pt>
                <c:pt idx="153">
                  <c:v>58.974358974358978</c:v>
                </c:pt>
                <c:pt idx="154">
                  <c:v>58.974358974358978</c:v>
                </c:pt>
                <c:pt idx="155">
                  <c:v>58.974358974358978</c:v>
                </c:pt>
                <c:pt idx="156">
                  <c:v>61.53846153846154</c:v>
                </c:pt>
                <c:pt idx="157">
                  <c:v>61.53846153846154</c:v>
                </c:pt>
                <c:pt idx="158">
                  <c:v>61.53846153846154</c:v>
                </c:pt>
                <c:pt idx="159">
                  <c:v>61.53846153846154</c:v>
                </c:pt>
                <c:pt idx="160">
                  <c:v>61.53846153846154</c:v>
                </c:pt>
                <c:pt idx="161">
                  <c:v>61.53846153846154</c:v>
                </c:pt>
                <c:pt idx="162">
                  <c:v>61.53846153846154</c:v>
                </c:pt>
                <c:pt idx="163">
                  <c:v>64.102564102564102</c:v>
                </c:pt>
                <c:pt idx="164">
                  <c:v>64.102564102564102</c:v>
                </c:pt>
                <c:pt idx="165">
                  <c:v>64.102564102564102</c:v>
                </c:pt>
                <c:pt idx="166">
                  <c:v>64.102564102564102</c:v>
                </c:pt>
                <c:pt idx="167">
                  <c:v>64.102564102564102</c:v>
                </c:pt>
                <c:pt idx="168">
                  <c:v>66.666666666666657</c:v>
                </c:pt>
                <c:pt idx="169">
                  <c:v>66.666666666666657</c:v>
                </c:pt>
                <c:pt idx="170">
                  <c:v>66.666666666666657</c:v>
                </c:pt>
                <c:pt idx="171">
                  <c:v>66.666666666666657</c:v>
                </c:pt>
                <c:pt idx="172">
                  <c:v>66.666666666666657</c:v>
                </c:pt>
                <c:pt idx="173">
                  <c:v>66.666666666666657</c:v>
                </c:pt>
                <c:pt idx="174">
                  <c:v>66.666666666666657</c:v>
                </c:pt>
                <c:pt idx="175">
                  <c:v>71.794871794871796</c:v>
                </c:pt>
                <c:pt idx="176">
                  <c:v>71.794871794871796</c:v>
                </c:pt>
                <c:pt idx="177">
                  <c:v>71.794871794871796</c:v>
                </c:pt>
                <c:pt idx="178">
                  <c:v>74.358974358974365</c:v>
                </c:pt>
                <c:pt idx="179">
                  <c:v>76.923076923076934</c:v>
                </c:pt>
                <c:pt idx="180">
                  <c:v>76.923076923076934</c:v>
                </c:pt>
                <c:pt idx="181">
                  <c:v>79.487179487179489</c:v>
                </c:pt>
                <c:pt idx="182">
                  <c:v>79.487179487179489</c:v>
                </c:pt>
                <c:pt idx="183">
                  <c:v>79.487179487179489</c:v>
                </c:pt>
                <c:pt idx="184">
                  <c:v>79.487179487179489</c:v>
                </c:pt>
                <c:pt idx="185">
                  <c:v>79.487179487179489</c:v>
                </c:pt>
                <c:pt idx="186">
                  <c:v>82.051282051282044</c:v>
                </c:pt>
                <c:pt idx="187">
                  <c:v>84.615384615384613</c:v>
                </c:pt>
                <c:pt idx="188">
                  <c:v>87.179487179487182</c:v>
                </c:pt>
                <c:pt idx="189">
                  <c:v>87.179487179487182</c:v>
                </c:pt>
                <c:pt idx="190">
                  <c:v>87.179487179487182</c:v>
                </c:pt>
                <c:pt idx="191">
                  <c:v>89.743589743589752</c:v>
                </c:pt>
                <c:pt idx="192">
                  <c:v>92.307692307692307</c:v>
                </c:pt>
                <c:pt idx="193">
                  <c:v>94.871794871794862</c:v>
                </c:pt>
                <c:pt idx="194">
                  <c:v>94.871794871794862</c:v>
                </c:pt>
                <c:pt idx="195">
                  <c:v>94.871794871794862</c:v>
                </c:pt>
                <c:pt idx="196">
                  <c:v>94.871794871794862</c:v>
                </c:pt>
                <c:pt idx="197">
                  <c:v>94.871794871794862</c:v>
                </c:pt>
                <c:pt idx="198">
                  <c:v>97.435897435897431</c:v>
                </c:pt>
                <c:pt idx="199">
                  <c:v>97.435897435897431</c:v>
                </c:pt>
                <c:pt idx="200">
                  <c:v>97.435897435897431</c:v>
                </c:pt>
                <c:pt idx="201">
                  <c:v>97.435897435897431</c:v>
                </c:pt>
                <c:pt idx="202">
                  <c:v>97.435897435897431</c:v>
                </c:pt>
                <c:pt idx="203">
                  <c:v>97.435897435897431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C4-4CAF-8921-B57E468F6151}"/>
            </c:ext>
          </c:extLst>
        </c:ser>
        <c:ser>
          <c:idx val="8"/>
          <c:order val="8"/>
          <c:tx>
            <c:v>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Figure!$AW$3:$AW$369</c:f>
              <c:numCache>
                <c:formatCode>General</c:formatCode>
                <c:ptCount val="367"/>
                <c:pt idx="0">
                  <c:v>3.75</c:v>
                </c:pt>
                <c:pt idx="1">
                  <c:v>3.7513623978201633</c:v>
                </c:pt>
                <c:pt idx="2">
                  <c:v>3.7527247956403267</c:v>
                </c:pt>
                <c:pt idx="3">
                  <c:v>3.75408719346049</c:v>
                </c:pt>
                <c:pt idx="4">
                  <c:v>3.7554495912806534</c:v>
                </c:pt>
                <c:pt idx="5">
                  <c:v>3.7568119891008167</c:v>
                </c:pt>
                <c:pt idx="6">
                  <c:v>3.75817438692098</c:v>
                </c:pt>
                <c:pt idx="7">
                  <c:v>3.7595367847411434</c:v>
                </c:pt>
                <c:pt idx="8">
                  <c:v>3.7608991825613067</c:v>
                </c:pt>
                <c:pt idx="9">
                  <c:v>3.7622615803814701</c:v>
                </c:pt>
                <c:pt idx="10">
                  <c:v>3.7636239782016334</c:v>
                </c:pt>
                <c:pt idx="11">
                  <c:v>3.7649863760217968</c:v>
                </c:pt>
                <c:pt idx="12">
                  <c:v>3.7663487738419601</c:v>
                </c:pt>
                <c:pt idx="13">
                  <c:v>3.7677111716621234</c:v>
                </c:pt>
                <c:pt idx="14">
                  <c:v>3.7690735694822868</c:v>
                </c:pt>
                <c:pt idx="15">
                  <c:v>3.7704359673024501</c:v>
                </c:pt>
                <c:pt idx="16">
                  <c:v>3.7717983651226135</c:v>
                </c:pt>
                <c:pt idx="17">
                  <c:v>3.7731607629427768</c:v>
                </c:pt>
                <c:pt idx="18">
                  <c:v>3.7745231607629401</c:v>
                </c:pt>
                <c:pt idx="19">
                  <c:v>3.7758855585831035</c:v>
                </c:pt>
                <c:pt idx="20">
                  <c:v>3.7772479564032668</c:v>
                </c:pt>
                <c:pt idx="21">
                  <c:v>3.7786103542234302</c:v>
                </c:pt>
                <c:pt idx="22">
                  <c:v>3.7799727520435935</c:v>
                </c:pt>
                <c:pt idx="23">
                  <c:v>3.7813351498637569</c:v>
                </c:pt>
                <c:pt idx="24">
                  <c:v>3.7826975476839202</c:v>
                </c:pt>
                <c:pt idx="25">
                  <c:v>3.7840599455040835</c:v>
                </c:pt>
                <c:pt idx="26">
                  <c:v>3.7854223433242469</c:v>
                </c:pt>
                <c:pt idx="27">
                  <c:v>3.7867847411444102</c:v>
                </c:pt>
                <c:pt idx="28">
                  <c:v>3.7881471389645736</c:v>
                </c:pt>
                <c:pt idx="29">
                  <c:v>3.7895095367847369</c:v>
                </c:pt>
                <c:pt idx="30">
                  <c:v>3.7908719346049002</c:v>
                </c:pt>
                <c:pt idx="31">
                  <c:v>3.7922343324250636</c:v>
                </c:pt>
                <c:pt idx="32">
                  <c:v>3.7935967302452269</c:v>
                </c:pt>
                <c:pt idx="33">
                  <c:v>3.7949591280653903</c:v>
                </c:pt>
                <c:pt idx="34">
                  <c:v>3.7963215258855536</c:v>
                </c:pt>
                <c:pt idx="35">
                  <c:v>3.7976839237057169</c:v>
                </c:pt>
                <c:pt idx="36">
                  <c:v>3.7990463215258803</c:v>
                </c:pt>
                <c:pt idx="37">
                  <c:v>3.8004087193460436</c:v>
                </c:pt>
                <c:pt idx="38">
                  <c:v>3.801771117166207</c:v>
                </c:pt>
                <c:pt idx="39">
                  <c:v>3.8031335149863703</c:v>
                </c:pt>
                <c:pt idx="40">
                  <c:v>3.8044959128065337</c:v>
                </c:pt>
                <c:pt idx="41">
                  <c:v>3.805858310626697</c:v>
                </c:pt>
                <c:pt idx="42">
                  <c:v>3.8072207084468603</c:v>
                </c:pt>
                <c:pt idx="43">
                  <c:v>3.8085831062670237</c:v>
                </c:pt>
                <c:pt idx="44">
                  <c:v>3.809945504087187</c:v>
                </c:pt>
                <c:pt idx="45">
                  <c:v>3.8113079019073504</c:v>
                </c:pt>
                <c:pt idx="46">
                  <c:v>3.8126702997275137</c:v>
                </c:pt>
                <c:pt idx="47">
                  <c:v>3.814032697547677</c:v>
                </c:pt>
                <c:pt idx="48">
                  <c:v>3.8153950953678404</c:v>
                </c:pt>
                <c:pt idx="49">
                  <c:v>3.8167574931880037</c:v>
                </c:pt>
                <c:pt idx="50">
                  <c:v>3.8181198910081671</c:v>
                </c:pt>
                <c:pt idx="51">
                  <c:v>3.8194822888283304</c:v>
                </c:pt>
                <c:pt idx="52">
                  <c:v>3.8208446866484937</c:v>
                </c:pt>
                <c:pt idx="53">
                  <c:v>3.8222070844686571</c:v>
                </c:pt>
                <c:pt idx="54">
                  <c:v>3.8235694822888204</c:v>
                </c:pt>
                <c:pt idx="55">
                  <c:v>3.8249318801089838</c:v>
                </c:pt>
                <c:pt idx="56">
                  <c:v>3.8262942779291471</c:v>
                </c:pt>
                <c:pt idx="57">
                  <c:v>3.8276566757493105</c:v>
                </c:pt>
                <c:pt idx="58">
                  <c:v>3.8290190735694738</c:v>
                </c:pt>
                <c:pt idx="59">
                  <c:v>3.8303814713896371</c:v>
                </c:pt>
                <c:pt idx="60">
                  <c:v>3.8317438692098005</c:v>
                </c:pt>
                <c:pt idx="61">
                  <c:v>3.8331062670299638</c:v>
                </c:pt>
                <c:pt idx="62">
                  <c:v>3.8344686648501272</c:v>
                </c:pt>
                <c:pt idx="63">
                  <c:v>3.8358310626702905</c:v>
                </c:pt>
                <c:pt idx="64">
                  <c:v>3.8371934604904538</c:v>
                </c:pt>
                <c:pt idx="65">
                  <c:v>3.8385558583106172</c:v>
                </c:pt>
                <c:pt idx="66">
                  <c:v>3.8399182561307805</c:v>
                </c:pt>
                <c:pt idx="67">
                  <c:v>3.8412806539509439</c:v>
                </c:pt>
                <c:pt idx="68">
                  <c:v>3.8426430517711072</c:v>
                </c:pt>
                <c:pt idx="69">
                  <c:v>3.8440054495912706</c:v>
                </c:pt>
                <c:pt idx="70">
                  <c:v>3.8453678474114339</c:v>
                </c:pt>
                <c:pt idx="71">
                  <c:v>3.8467302452315972</c:v>
                </c:pt>
                <c:pt idx="72">
                  <c:v>3.8480926430517606</c:v>
                </c:pt>
                <c:pt idx="73">
                  <c:v>3.8494550408719239</c:v>
                </c:pt>
                <c:pt idx="74">
                  <c:v>3.8508174386920873</c:v>
                </c:pt>
                <c:pt idx="75">
                  <c:v>3.8521798365122506</c:v>
                </c:pt>
                <c:pt idx="76">
                  <c:v>3.8535422343324139</c:v>
                </c:pt>
                <c:pt idx="77">
                  <c:v>3.8549046321525773</c:v>
                </c:pt>
                <c:pt idx="78">
                  <c:v>3.8562670299727406</c:v>
                </c:pt>
                <c:pt idx="79">
                  <c:v>3.857629427792904</c:v>
                </c:pt>
                <c:pt idx="80">
                  <c:v>3.8589918256130673</c:v>
                </c:pt>
                <c:pt idx="81">
                  <c:v>3.8603542234332306</c:v>
                </c:pt>
                <c:pt idx="82">
                  <c:v>3.861716621253394</c:v>
                </c:pt>
                <c:pt idx="83">
                  <c:v>3.8630790190735573</c:v>
                </c:pt>
                <c:pt idx="84">
                  <c:v>3.8644414168937207</c:v>
                </c:pt>
                <c:pt idx="85">
                  <c:v>3.865803814713884</c:v>
                </c:pt>
                <c:pt idx="86">
                  <c:v>3.8671662125340474</c:v>
                </c:pt>
                <c:pt idx="87">
                  <c:v>3.8685286103542107</c:v>
                </c:pt>
                <c:pt idx="88">
                  <c:v>3.869891008174374</c:v>
                </c:pt>
                <c:pt idx="89">
                  <c:v>3.8712534059945374</c:v>
                </c:pt>
                <c:pt idx="90">
                  <c:v>3.8726158038147007</c:v>
                </c:pt>
                <c:pt idx="91">
                  <c:v>3.8739782016348641</c:v>
                </c:pt>
                <c:pt idx="92">
                  <c:v>3.8753405994550274</c:v>
                </c:pt>
                <c:pt idx="93">
                  <c:v>3.8767029972751907</c:v>
                </c:pt>
                <c:pt idx="94">
                  <c:v>3.8780653950953541</c:v>
                </c:pt>
                <c:pt idx="95">
                  <c:v>3.8794277929155174</c:v>
                </c:pt>
                <c:pt idx="96">
                  <c:v>3.8807901907356808</c:v>
                </c:pt>
                <c:pt idx="97">
                  <c:v>3.8821525885558441</c:v>
                </c:pt>
                <c:pt idx="98">
                  <c:v>3.8835149863760074</c:v>
                </c:pt>
                <c:pt idx="99">
                  <c:v>3.8848773841961708</c:v>
                </c:pt>
                <c:pt idx="100">
                  <c:v>3.8862397820163341</c:v>
                </c:pt>
                <c:pt idx="101">
                  <c:v>3.8876021798364975</c:v>
                </c:pt>
                <c:pt idx="102">
                  <c:v>3.8889645776566608</c:v>
                </c:pt>
                <c:pt idx="103">
                  <c:v>3.8903269754768242</c:v>
                </c:pt>
                <c:pt idx="104">
                  <c:v>3.8916893732969875</c:v>
                </c:pt>
                <c:pt idx="105">
                  <c:v>3.8930517711171508</c:v>
                </c:pt>
                <c:pt idx="106">
                  <c:v>3.8944141689373142</c:v>
                </c:pt>
                <c:pt idx="107">
                  <c:v>3.8957765667574775</c:v>
                </c:pt>
                <c:pt idx="108">
                  <c:v>3.8971389645776409</c:v>
                </c:pt>
                <c:pt idx="109">
                  <c:v>3.8985013623978042</c:v>
                </c:pt>
                <c:pt idx="110">
                  <c:v>3.8998637602179675</c:v>
                </c:pt>
                <c:pt idx="111">
                  <c:v>3.9012261580381309</c:v>
                </c:pt>
                <c:pt idx="112">
                  <c:v>3.9025885558582942</c:v>
                </c:pt>
                <c:pt idx="113">
                  <c:v>3.9039509536784576</c:v>
                </c:pt>
                <c:pt idx="114">
                  <c:v>3.9053133514986209</c:v>
                </c:pt>
                <c:pt idx="115">
                  <c:v>3.9066757493187843</c:v>
                </c:pt>
                <c:pt idx="116">
                  <c:v>3.9080381471389476</c:v>
                </c:pt>
                <c:pt idx="117">
                  <c:v>3.9094005449591109</c:v>
                </c:pt>
                <c:pt idx="118">
                  <c:v>3.9107629427792743</c:v>
                </c:pt>
                <c:pt idx="119">
                  <c:v>3.9121253405994376</c:v>
                </c:pt>
                <c:pt idx="120">
                  <c:v>3.913487738419601</c:v>
                </c:pt>
                <c:pt idx="121">
                  <c:v>3.9148501362397643</c:v>
                </c:pt>
                <c:pt idx="122">
                  <c:v>3.9162125340599276</c:v>
                </c:pt>
                <c:pt idx="123">
                  <c:v>3.917574931880091</c:v>
                </c:pt>
                <c:pt idx="124">
                  <c:v>3.9189373297002543</c:v>
                </c:pt>
                <c:pt idx="125">
                  <c:v>3.9202997275204177</c:v>
                </c:pt>
                <c:pt idx="126">
                  <c:v>3.921662125340581</c:v>
                </c:pt>
                <c:pt idx="127">
                  <c:v>3.9230245231607443</c:v>
                </c:pt>
                <c:pt idx="128">
                  <c:v>3.9243869209809077</c:v>
                </c:pt>
                <c:pt idx="129">
                  <c:v>3.925749318801071</c:v>
                </c:pt>
                <c:pt idx="130">
                  <c:v>3.9271117166212344</c:v>
                </c:pt>
                <c:pt idx="131">
                  <c:v>3.9284741144413977</c:v>
                </c:pt>
                <c:pt idx="132">
                  <c:v>3.9298365122615611</c:v>
                </c:pt>
                <c:pt idx="133">
                  <c:v>3.9311989100817244</c:v>
                </c:pt>
                <c:pt idx="134">
                  <c:v>3.9325613079018877</c:v>
                </c:pt>
                <c:pt idx="135">
                  <c:v>3.9339237057220511</c:v>
                </c:pt>
                <c:pt idx="136">
                  <c:v>3.9352861035422144</c:v>
                </c:pt>
                <c:pt idx="137">
                  <c:v>3.9366485013623778</c:v>
                </c:pt>
                <c:pt idx="138">
                  <c:v>3.9380108991825411</c:v>
                </c:pt>
                <c:pt idx="139">
                  <c:v>3.9393732970027044</c:v>
                </c:pt>
                <c:pt idx="140">
                  <c:v>3.9407356948228678</c:v>
                </c:pt>
                <c:pt idx="141">
                  <c:v>3.9420980926430311</c:v>
                </c:pt>
                <c:pt idx="142">
                  <c:v>3.9434604904631945</c:v>
                </c:pt>
                <c:pt idx="143">
                  <c:v>3.9448228882833578</c:v>
                </c:pt>
                <c:pt idx="144">
                  <c:v>3.9461852861035212</c:v>
                </c:pt>
                <c:pt idx="145">
                  <c:v>3.9475476839236845</c:v>
                </c:pt>
                <c:pt idx="146">
                  <c:v>3.9489100817438478</c:v>
                </c:pt>
                <c:pt idx="147">
                  <c:v>3.9502724795640112</c:v>
                </c:pt>
                <c:pt idx="148">
                  <c:v>3.9516348773841745</c:v>
                </c:pt>
                <c:pt idx="149">
                  <c:v>3.9529972752043379</c:v>
                </c:pt>
                <c:pt idx="150">
                  <c:v>3.9543596730245012</c:v>
                </c:pt>
                <c:pt idx="151">
                  <c:v>3.9557220708446645</c:v>
                </c:pt>
                <c:pt idx="152">
                  <c:v>3.9570844686648279</c:v>
                </c:pt>
                <c:pt idx="153">
                  <c:v>3.9584468664849912</c:v>
                </c:pt>
                <c:pt idx="154">
                  <c:v>3.9598092643051546</c:v>
                </c:pt>
                <c:pt idx="155">
                  <c:v>3.9611716621253179</c:v>
                </c:pt>
                <c:pt idx="156">
                  <c:v>3.9625340599454812</c:v>
                </c:pt>
                <c:pt idx="157">
                  <c:v>3.9638964577656446</c:v>
                </c:pt>
                <c:pt idx="158">
                  <c:v>3.9652588555858079</c:v>
                </c:pt>
                <c:pt idx="159">
                  <c:v>3.9666212534059713</c:v>
                </c:pt>
                <c:pt idx="160">
                  <c:v>3.9679836512261346</c:v>
                </c:pt>
                <c:pt idx="161">
                  <c:v>3.969346049046298</c:v>
                </c:pt>
                <c:pt idx="162">
                  <c:v>3.9707084468664613</c:v>
                </c:pt>
                <c:pt idx="163">
                  <c:v>3.9720708446866246</c:v>
                </c:pt>
                <c:pt idx="164">
                  <c:v>3.973433242506788</c:v>
                </c:pt>
                <c:pt idx="165">
                  <c:v>3.9747956403269513</c:v>
                </c:pt>
                <c:pt idx="166">
                  <c:v>3.9761580381471147</c:v>
                </c:pt>
                <c:pt idx="167">
                  <c:v>3.977520435967278</c:v>
                </c:pt>
                <c:pt idx="168">
                  <c:v>3.9788828337874413</c:v>
                </c:pt>
                <c:pt idx="169">
                  <c:v>3.9802452316076047</c:v>
                </c:pt>
                <c:pt idx="170">
                  <c:v>3.981607629427768</c:v>
                </c:pt>
                <c:pt idx="171">
                  <c:v>3.9829700272479314</c:v>
                </c:pt>
                <c:pt idx="172">
                  <c:v>3.9843324250680947</c:v>
                </c:pt>
                <c:pt idx="173">
                  <c:v>3.985694822888258</c:v>
                </c:pt>
                <c:pt idx="174">
                  <c:v>3.9870572207084214</c:v>
                </c:pt>
                <c:pt idx="175">
                  <c:v>3.9884196185285847</c:v>
                </c:pt>
                <c:pt idx="176">
                  <c:v>3.9897820163487481</c:v>
                </c:pt>
                <c:pt idx="177">
                  <c:v>3.9911444141689114</c:v>
                </c:pt>
                <c:pt idx="178">
                  <c:v>3.9925068119890748</c:v>
                </c:pt>
                <c:pt idx="179">
                  <c:v>3.9938692098092381</c:v>
                </c:pt>
                <c:pt idx="180">
                  <c:v>3.9952316076294014</c:v>
                </c:pt>
                <c:pt idx="181">
                  <c:v>3.9965940054495648</c:v>
                </c:pt>
                <c:pt idx="182">
                  <c:v>3.9979564032697281</c:v>
                </c:pt>
                <c:pt idx="183">
                  <c:v>3.9993188010898915</c:v>
                </c:pt>
                <c:pt idx="184">
                  <c:v>4.0006811989100548</c:v>
                </c:pt>
                <c:pt idx="185">
                  <c:v>4.0020435967302186</c:v>
                </c:pt>
                <c:pt idx="186">
                  <c:v>4.0034059945503824</c:v>
                </c:pt>
                <c:pt idx="187">
                  <c:v>4.0047683923705462</c:v>
                </c:pt>
                <c:pt idx="188">
                  <c:v>4.0061307901907099</c:v>
                </c:pt>
                <c:pt idx="189">
                  <c:v>4.0074931880108737</c:v>
                </c:pt>
                <c:pt idx="190">
                  <c:v>4.0088555858310375</c:v>
                </c:pt>
                <c:pt idx="191">
                  <c:v>4.0102179836512013</c:v>
                </c:pt>
                <c:pt idx="192">
                  <c:v>4.0115803814713651</c:v>
                </c:pt>
                <c:pt idx="193">
                  <c:v>4.0129427792915289</c:v>
                </c:pt>
                <c:pt idx="194">
                  <c:v>4.0143051771116927</c:v>
                </c:pt>
                <c:pt idx="195">
                  <c:v>4.0156675749318564</c:v>
                </c:pt>
                <c:pt idx="196">
                  <c:v>4.0170299727520202</c:v>
                </c:pt>
                <c:pt idx="197">
                  <c:v>4.018392370572184</c:v>
                </c:pt>
                <c:pt idx="198">
                  <c:v>4.0197547683923478</c:v>
                </c:pt>
                <c:pt idx="199">
                  <c:v>4.0211171662125116</c:v>
                </c:pt>
                <c:pt idx="200">
                  <c:v>4.0224795640326754</c:v>
                </c:pt>
                <c:pt idx="201">
                  <c:v>4.0238419618528392</c:v>
                </c:pt>
                <c:pt idx="202">
                  <c:v>4.0252043596730029</c:v>
                </c:pt>
                <c:pt idx="203">
                  <c:v>4.0265667574931667</c:v>
                </c:pt>
                <c:pt idx="204">
                  <c:v>4.0279291553133305</c:v>
                </c:pt>
                <c:pt idx="205">
                  <c:v>4.0292915531334943</c:v>
                </c:pt>
                <c:pt idx="206">
                  <c:v>4.0306539509536581</c:v>
                </c:pt>
                <c:pt idx="207">
                  <c:v>4.0320163487738219</c:v>
                </c:pt>
                <c:pt idx="208">
                  <c:v>4.0333787465939857</c:v>
                </c:pt>
                <c:pt idx="209">
                  <c:v>4.0347411444141494</c:v>
                </c:pt>
                <c:pt idx="210">
                  <c:v>4.0361035422343132</c:v>
                </c:pt>
                <c:pt idx="211">
                  <c:v>4.037465940054477</c:v>
                </c:pt>
                <c:pt idx="212">
                  <c:v>4.0388283378746408</c:v>
                </c:pt>
                <c:pt idx="213">
                  <c:v>4.0401907356948046</c:v>
                </c:pt>
                <c:pt idx="214">
                  <c:v>4.0415531335149684</c:v>
                </c:pt>
                <c:pt idx="215">
                  <c:v>4.0429155313351322</c:v>
                </c:pt>
                <c:pt idx="216">
                  <c:v>4.0442779291552959</c:v>
                </c:pt>
                <c:pt idx="217">
                  <c:v>4.0456403269754597</c:v>
                </c:pt>
                <c:pt idx="218">
                  <c:v>4.0470027247956235</c:v>
                </c:pt>
                <c:pt idx="219">
                  <c:v>4.0483651226157873</c:v>
                </c:pt>
                <c:pt idx="220">
                  <c:v>4.0497275204359511</c:v>
                </c:pt>
                <c:pt idx="221">
                  <c:v>4.0510899182561149</c:v>
                </c:pt>
                <c:pt idx="222">
                  <c:v>4.0524523160762786</c:v>
                </c:pt>
                <c:pt idx="223">
                  <c:v>4.0538147138964424</c:v>
                </c:pt>
                <c:pt idx="224">
                  <c:v>4.0551771117166062</c:v>
                </c:pt>
                <c:pt idx="225">
                  <c:v>4.05653950953677</c:v>
                </c:pt>
                <c:pt idx="226">
                  <c:v>4.0579019073569338</c:v>
                </c:pt>
                <c:pt idx="227">
                  <c:v>4.0592643051770976</c:v>
                </c:pt>
                <c:pt idx="228">
                  <c:v>4.0606267029972614</c:v>
                </c:pt>
                <c:pt idx="229">
                  <c:v>4.0619891008174251</c:v>
                </c:pt>
                <c:pt idx="230">
                  <c:v>4.0633514986375889</c:v>
                </c:pt>
                <c:pt idx="231">
                  <c:v>4.0647138964577527</c:v>
                </c:pt>
                <c:pt idx="232">
                  <c:v>4.0660762942779165</c:v>
                </c:pt>
                <c:pt idx="233">
                  <c:v>4.0674386920980803</c:v>
                </c:pt>
                <c:pt idx="234">
                  <c:v>4.0688010899182441</c:v>
                </c:pt>
                <c:pt idx="235">
                  <c:v>4.0701634877384079</c:v>
                </c:pt>
                <c:pt idx="236">
                  <c:v>4.0715258855585716</c:v>
                </c:pt>
                <c:pt idx="237">
                  <c:v>4.0728882833787354</c:v>
                </c:pt>
                <c:pt idx="238">
                  <c:v>4.0742506811988992</c:v>
                </c:pt>
                <c:pt idx="239">
                  <c:v>4.075613079019063</c:v>
                </c:pt>
                <c:pt idx="240">
                  <c:v>4.0769754768392268</c:v>
                </c:pt>
                <c:pt idx="241">
                  <c:v>4.0783378746593906</c:v>
                </c:pt>
                <c:pt idx="242">
                  <c:v>4.0797002724795544</c:v>
                </c:pt>
                <c:pt idx="243">
                  <c:v>4.0810626702997181</c:v>
                </c:pt>
                <c:pt idx="244">
                  <c:v>4.0824250681198819</c:v>
                </c:pt>
                <c:pt idx="245">
                  <c:v>4.0837874659400457</c:v>
                </c:pt>
                <c:pt idx="246">
                  <c:v>4.0851498637602095</c:v>
                </c:pt>
                <c:pt idx="247">
                  <c:v>4.0865122615803733</c:v>
                </c:pt>
                <c:pt idx="248">
                  <c:v>4.0878746594005371</c:v>
                </c:pt>
                <c:pt idx="249">
                  <c:v>4.0892370572207009</c:v>
                </c:pt>
                <c:pt idx="250">
                  <c:v>4.0905994550408646</c:v>
                </c:pt>
                <c:pt idx="251">
                  <c:v>4.0919618528610284</c:v>
                </c:pt>
                <c:pt idx="252">
                  <c:v>4.0933242506811922</c:v>
                </c:pt>
                <c:pt idx="253">
                  <c:v>4.094686648501356</c:v>
                </c:pt>
                <c:pt idx="254">
                  <c:v>4.0960490463215198</c:v>
                </c:pt>
                <c:pt idx="255">
                  <c:v>4.0974114441416836</c:v>
                </c:pt>
                <c:pt idx="256">
                  <c:v>4.0987738419618474</c:v>
                </c:pt>
                <c:pt idx="257">
                  <c:v>4.1001362397820111</c:v>
                </c:pt>
                <c:pt idx="258">
                  <c:v>4.1014986376021749</c:v>
                </c:pt>
                <c:pt idx="259">
                  <c:v>4.1028610354223387</c:v>
                </c:pt>
                <c:pt idx="260">
                  <c:v>4.1042234332425025</c:v>
                </c:pt>
                <c:pt idx="261">
                  <c:v>4.1055858310626663</c:v>
                </c:pt>
                <c:pt idx="262">
                  <c:v>4.1069482288828301</c:v>
                </c:pt>
                <c:pt idx="263">
                  <c:v>4.1083106267029939</c:v>
                </c:pt>
                <c:pt idx="264">
                  <c:v>4.1096730245231576</c:v>
                </c:pt>
                <c:pt idx="265">
                  <c:v>4.1110354223433214</c:v>
                </c:pt>
                <c:pt idx="266">
                  <c:v>4.1123978201634852</c:v>
                </c:pt>
                <c:pt idx="267">
                  <c:v>4.113760217983649</c:v>
                </c:pt>
                <c:pt idx="268">
                  <c:v>4.1151226158038128</c:v>
                </c:pt>
                <c:pt idx="269">
                  <c:v>4.1164850136239766</c:v>
                </c:pt>
                <c:pt idx="270">
                  <c:v>4.1178474114441403</c:v>
                </c:pt>
                <c:pt idx="271">
                  <c:v>4.1192098092643041</c:v>
                </c:pt>
                <c:pt idx="272">
                  <c:v>4.1205722070844679</c:v>
                </c:pt>
                <c:pt idx="273">
                  <c:v>4.1219346049046317</c:v>
                </c:pt>
                <c:pt idx="274">
                  <c:v>4.1232970027247955</c:v>
                </c:pt>
                <c:pt idx="275">
                  <c:v>4.1246594005449593</c:v>
                </c:pt>
                <c:pt idx="276">
                  <c:v>4.1260217983651231</c:v>
                </c:pt>
                <c:pt idx="277">
                  <c:v>4.1273841961852868</c:v>
                </c:pt>
                <c:pt idx="278">
                  <c:v>4.1287465940054506</c:v>
                </c:pt>
                <c:pt idx="279">
                  <c:v>4.1301089918256144</c:v>
                </c:pt>
                <c:pt idx="280">
                  <c:v>4.1314713896457782</c:v>
                </c:pt>
                <c:pt idx="281">
                  <c:v>4.132833787465942</c:v>
                </c:pt>
                <c:pt idx="282">
                  <c:v>4.1341961852861058</c:v>
                </c:pt>
                <c:pt idx="283">
                  <c:v>4.1355585831062696</c:v>
                </c:pt>
                <c:pt idx="284">
                  <c:v>4.1369209809264333</c:v>
                </c:pt>
                <c:pt idx="285">
                  <c:v>4.1382833787465971</c:v>
                </c:pt>
                <c:pt idx="286">
                  <c:v>4.1396457765667609</c:v>
                </c:pt>
                <c:pt idx="287">
                  <c:v>4.1410081743869247</c:v>
                </c:pt>
                <c:pt idx="288">
                  <c:v>4.1423705722070885</c:v>
                </c:pt>
                <c:pt idx="289">
                  <c:v>4.1437329700272523</c:v>
                </c:pt>
                <c:pt idx="290">
                  <c:v>4.1450953678474161</c:v>
                </c:pt>
                <c:pt idx="291">
                  <c:v>4.1464577656675798</c:v>
                </c:pt>
                <c:pt idx="292">
                  <c:v>4.1478201634877436</c:v>
                </c:pt>
                <c:pt idx="293">
                  <c:v>4.1491825613079074</c:v>
                </c:pt>
                <c:pt idx="294">
                  <c:v>4.1505449591280712</c:v>
                </c:pt>
                <c:pt idx="295">
                  <c:v>4.151907356948235</c:v>
                </c:pt>
                <c:pt idx="296">
                  <c:v>4.1532697547683988</c:v>
                </c:pt>
                <c:pt idx="297">
                  <c:v>4.1546321525885626</c:v>
                </c:pt>
                <c:pt idx="298">
                  <c:v>4.1559945504087263</c:v>
                </c:pt>
                <c:pt idx="299">
                  <c:v>4.1573569482288901</c:v>
                </c:pt>
                <c:pt idx="300">
                  <c:v>4.1587193460490539</c:v>
                </c:pt>
                <c:pt idx="301">
                  <c:v>4.1600817438692177</c:v>
                </c:pt>
                <c:pt idx="302">
                  <c:v>4.1614441416893815</c:v>
                </c:pt>
                <c:pt idx="303">
                  <c:v>4.1628065395095453</c:v>
                </c:pt>
                <c:pt idx="304">
                  <c:v>4.1641689373297091</c:v>
                </c:pt>
                <c:pt idx="305">
                  <c:v>4.1655313351498728</c:v>
                </c:pt>
                <c:pt idx="306">
                  <c:v>4.1668937329700366</c:v>
                </c:pt>
                <c:pt idx="307">
                  <c:v>4.1682561307902004</c:v>
                </c:pt>
                <c:pt idx="308">
                  <c:v>4.1696185286103642</c:v>
                </c:pt>
                <c:pt idx="309">
                  <c:v>4.170980926430528</c:v>
                </c:pt>
                <c:pt idx="310">
                  <c:v>4.1723433242506918</c:v>
                </c:pt>
                <c:pt idx="311">
                  <c:v>4.1737057220708556</c:v>
                </c:pt>
                <c:pt idx="312">
                  <c:v>4.1750681198910193</c:v>
                </c:pt>
                <c:pt idx="313">
                  <c:v>4.1764305177111831</c:v>
                </c:pt>
                <c:pt idx="314">
                  <c:v>4.1777929155313469</c:v>
                </c:pt>
                <c:pt idx="315">
                  <c:v>4.1791553133515107</c:v>
                </c:pt>
                <c:pt idx="316">
                  <c:v>4.1805177111716745</c:v>
                </c:pt>
                <c:pt idx="317">
                  <c:v>4.1818801089918383</c:v>
                </c:pt>
                <c:pt idx="318">
                  <c:v>4.183242506812002</c:v>
                </c:pt>
                <c:pt idx="319">
                  <c:v>4.1846049046321658</c:v>
                </c:pt>
                <c:pt idx="320">
                  <c:v>4.1859673024523296</c:v>
                </c:pt>
                <c:pt idx="321">
                  <c:v>4.1873297002724934</c:v>
                </c:pt>
                <c:pt idx="322">
                  <c:v>4.1886920980926572</c:v>
                </c:pt>
                <c:pt idx="323">
                  <c:v>4.190054495912821</c:v>
                </c:pt>
                <c:pt idx="324">
                  <c:v>4.1914168937329848</c:v>
                </c:pt>
                <c:pt idx="325">
                  <c:v>4.1927792915531485</c:v>
                </c:pt>
                <c:pt idx="326">
                  <c:v>4.1941416893733123</c:v>
                </c:pt>
                <c:pt idx="327">
                  <c:v>4.1955040871934761</c:v>
                </c:pt>
                <c:pt idx="328">
                  <c:v>4.1968664850136399</c:v>
                </c:pt>
                <c:pt idx="329">
                  <c:v>4.1982288828338037</c:v>
                </c:pt>
                <c:pt idx="330">
                  <c:v>4.1995912806539675</c:v>
                </c:pt>
                <c:pt idx="331">
                  <c:v>4.2009536784741313</c:v>
                </c:pt>
                <c:pt idx="332">
                  <c:v>4.202316076294295</c:v>
                </c:pt>
                <c:pt idx="333">
                  <c:v>4.2036784741144588</c:v>
                </c:pt>
                <c:pt idx="334">
                  <c:v>4.2050408719346226</c:v>
                </c:pt>
                <c:pt idx="335">
                  <c:v>4.2064032697547864</c:v>
                </c:pt>
                <c:pt idx="336">
                  <c:v>4.2077656675749502</c:v>
                </c:pt>
                <c:pt idx="337">
                  <c:v>4.209128065395114</c:v>
                </c:pt>
                <c:pt idx="338">
                  <c:v>4.2104904632152778</c:v>
                </c:pt>
                <c:pt idx="339">
                  <c:v>4.2118528610354415</c:v>
                </c:pt>
                <c:pt idx="340">
                  <c:v>4.2132152588556053</c:v>
                </c:pt>
                <c:pt idx="341">
                  <c:v>4.2145776566757691</c:v>
                </c:pt>
                <c:pt idx="342">
                  <c:v>4.2159400544959329</c:v>
                </c:pt>
                <c:pt idx="343">
                  <c:v>4.2173024523160967</c:v>
                </c:pt>
                <c:pt idx="344">
                  <c:v>4.2186648501362605</c:v>
                </c:pt>
                <c:pt idx="345">
                  <c:v>4.2200272479564243</c:v>
                </c:pt>
                <c:pt idx="346">
                  <c:v>4.221389645776588</c:v>
                </c:pt>
                <c:pt idx="347">
                  <c:v>4.2227520435967518</c:v>
                </c:pt>
                <c:pt idx="348">
                  <c:v>4.2241144414169156</c:v>
                </c:pt>
                <c:pt idx="349">
                  <c:v>4.2254768392370794</c:v>
                </c:pt>
                <c:pt idx="350">
                  <c:v>4.2268392370572432</c:v>
                </c:pt>
                <c:pt idx="351">
                  <c:v>4.228201634877407</c:v>
                </c:pt>
                <c:pt idx="352">
                  <c:v>4.2295640326975708</c:v>
                </c:pt>
                <c:pt idx="353">
                  <c:v>4.2309264305177345</c:v>
                </c:pt>
                <c:pt idx="354">
                  <c:v>4.2322888283378983</c:v>
                </c:pt>
                <c:pt idx="355">
                  <c:v>4.2336512261580621</c:v>
                </c:pt>
                <c:pt idx="356">
                  <c:v>4.2350136239782259</c:v>
                </c:pt>
                <c:pt idx="357">
                  <c:v>4.2363760217983897</c:v>
                </c:pt>
                <c:pt idx="358">
                  <c:v>4.2377384196185535</c:v>
                </c:pt>
                <c:pt idx="359">
                  <c:v>4.2391008174387173</c:v>
                </c:pt>
                <c:pt idx="360">
                  <c:v>4.240463215258881</c:v>
                </c:pt>
                <c:pt idx="361">
                  <c:v>4.2418256130790448</c:v>
                </c:pt>
                <c:pt idx="362">
                  <c:v>4.2431880108992086</c:v>
                </c:pt>
                <c:pt idx="363">
                  <c:v>4.2445504087193724</c:v>
                </c:pt>
                <c:pt idx="364">
                  <c:v>4.2459128065395362</c:v>
                </c:pt>
                <c:pt idx="365">
                  <c:v>4.2472752043597</c:v>
                </c:pt>
                <c:pt idx="366">
                  <c:v>4.2486376021798637</c:v>
                </c:pt>
              </c:numCache>
            </c:numRef>
          </c:xVal>
          <c:yVal>
            <c:numRef>
              <c:f>Figure!$G$2:$G$368</c:f>
              <c:numCache>
                <c:formatCode>General</c:formatCode>
                <c:ptCount val="367"/>
                <c:pt idx="0">
                  <c:v>0</c:v>
                </c:pt>
                <c:pt idx="1">
                  <c:v>2.78</c:v>
                </c:pt>
                <c:pt idx="2">
                  <c:v>2.78</c:v>
                </c:pt>
                <c:pt idx="3">
                  <c:v>2.78</c:v>
                </c:pt>
                <c:pt idx="4">
                  <c:v>5.56</c:v>
                </c:pt>
                <c:pt idx="5">
                  <c:v>8.33</c:v>
                </c:pt>
                <c:pt idx="6">
                  <c:v>11.11</c:v>
                </c:pt>
                <c:pt idx="7">
                  <c:v>11.11</c:v>
                </c:pt>
                <c:pt idx="8">
                  <c:v>11.11</c:v>
                </c:pt>
                <c:pt idx="9">
                  <c:v>11.111110999999999</c:v>
                </c:pt>
                <c:pt idx="10">
                  <c:v>11.111110999999999</c:v>
                </c:pt>
                <c:pt idx="11">
                  <c:v>13.89</c:v>
                </c:pt>
                <c:pt idx="12">
                  <c:v>13.89</c:v>
                </c:pt>
                <c:pt idx="13">
                  <c:v>16.670000000000002</c:v>
                </c:pt>
                <c:pt idx="14">
                  <c:v>19.440000000000001</c:v>
                </c:pt>
                <c:pt idx="15">
                  <c:v>22.22</c:v>
                </c:pt>
                <c:pt idx="16">
                  <c:v>22.22</c:v>
                </c:pt>
                <c:pt idx="17">
                  <c:v>22.222221999999999</c:v>
                </c:pt>
                <c:pt idx="18">
                  <c:v>25</c:v>
                </c:pt>
                <c:pt idx="19">
                  <c:v>27.777778000000001</c:v>
                </c:pt>
                <c:pt idx="20">
                  <c:v>27.78</c:v>
                </c:pt>
                <c:pt idx="21">
                  <c:v>30.555555999999999</c:v>
                </c:pt>
                <c:pt idx="22">
                  <c:v>30.56</c:v>
                </c:pt>
                <c:pt idx="23">
                  <c:v>33.33</c:v>
                </c:pt>
                <c:pt idx="24">
                  <c:v>33.333333000000003</c:v>
                </c:pt>
                <c:pt idx="25">
                  <c:v>36.11</c:v>
                </c:pt>
                <c:pt idx="26">
                  <c:v>36.11</c:v>
                </c:pt>
                <c:pt idx="27">
                  <c:v>38.89</c:v>
                </c:pt>
                <c:pt idx="28">
                  <c:v>38.89</c:v>
                </c:pt>
                <c:pt idx="29">
                  <c:v>38.89</c:v>
                </c:pt>
                <c:pt idx="30">
                  <c:v>41.666666999999997</c:v>
                </c:pt>
                <c:pt idx="31">
                  <c:v>41.67</c:v>
                </c:pt>
                <c:pt idx="32">
                  <c:v>41.67</c:v>
                </c:pt>
                <c:pt idx="33">
                  <c:v>44.44</c:v>
                </c:pt>
                <c:pt idx="34">
                  <c:v>44.44</c:v>
                </c:pt>
                <c:pt idx="35">
                  <c:v>44.44</c:v>
                </c:pt>
                <c:pt idx="36">
                  <c:v>44.44</c:v>
                </c:pt>
                <c:pt idx="37">
                  <c:v>44.444443999999997</c:v>
                </c:pt>
                <c:pt idx="38">
                  <c:v>47.22</c:v>
                </c:pt>
                <c:pt idx="39">
                  <c:v>47.22</c:v>
                </c:pt>
                <c:pt idx="40">
                  <c:v>47.22</c:v>
                </c:pt>
                <c:pt idx="41">
                  <c:v>47.22</c:v>
                </c:pt>
                <c:pt idx="42">
                  <c:v>47.22</c:v>
                </c:pt>
                <c:pt idx="43">
                  <c:v>47.22</c:v>
                </c:pt>
                <c:pt idx="44">
                  <c:v>47.22</c:v>
                </c:pt>
                <c:pt idx="45">
                  <c:v>47.222222000000002</c:v>
                </c:pt>
                <c:pt idx="46">
                  <c:v>47.222222000000002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52.78</c:v>
                </c:pt>
                <c:pt idx="51">
                  <c:v>52.78</c:v>
                </c:pt>
                <c:pt idx="52">
                  <c:v>52.78</c:v>
                </c:pt>
                <c:pt idx="53">
                  <c:v>52.78</c:v>
                </c:pt>
                <c:pt idx="54">
                  <c:v>52.78</c:v>
                </c:pt>
                <c:pt idx="55">
                  <c:v>55.56</c:v>
                </c:pt>
                <c:pt idx="56">
                  <c:v>55.56</c:v>
                </c:pt>
                <c:pt idx="57">
                  <c:v>55.56</c:v>
                </c:pt>
                <c:pt idx="58">
                  <c:v>55.56</c:v>
                </c:pt>
                <c:pt idx="59">
                  <c:v>58.33</c:v>
                </c:pt>
                <c:pt idx="60">
                  <c:v>58.33</c:v>
                </c:pt>
                <c:pt idx="61">
                  <c:v>58.33</c:v>
                </c:pt>
                <c:pt idx="62">
                  <c:v>58.33</c:v>
                </c:pt>
                <c:pt idx="63">
                  <c:v>58.333333000000003</c:v>
                </c:pt>
                <c:pt idx="64">
                  <c:v>58.333333000000003</c:v>
                </c:pt>
                <c:pt idx="65">
                  <c:v>61.11</c:v>
                </c:pt>
                <c:pt idx="66">
                  <c:v>61.11</c:v>
                </c:pt>
                <c:pt idx="67">
                  <c:v>61.11</c:v>
                </c:pt>
                <c:pt idx="68">
                  <c:v>61.11</c:v>
                </c:pt>
                <c:pt idx="69">
                  <c:v>63.888888999999999</c:v>
                </c:pt>
                <c:pt idx="70">
                  <c:v>63.89</c:v>
                </c:pt>
                <c:pt idx="71">
                  <c:v>63.89</c:v>
                </c:pt>
                <c:pt idx="72">
                  <c:v>63.89</c:v>
                </c:pt>
                <c:pt idx="73">
                  <c:v>63.89</c:v>
                </c:pt>
                <c:pt idx="74">
                  <c:v>63.89</c:v>
                </c:pt>
                <c:pt idx="75">
                  <c:v>63.89</c:v>
                </c:pt>
                <c:pt idx="76">
                  <c:v>66.666667000000004</c:v>
                </c:pt>
                <c:pt idx="77">
                  <c:v>66.67</c:v>
                </c:pt>
                <c:pt idx="78">
                  <c:v>66.67</c:v>
                </c:pt>
                <c:pt idx="79">
                  <c:v>66.67</c:v>
                </c:pt>
                <c:pt idx="80">
                  <c:v>66.67</c:v>
                </c:pt>
                <c:pt idx="81">
                  <c:v>69.44</c:v>
                </c:pt>
                <c:pt idx="82">
                  <c:v>69.44</c:v>
                </c:pt>
                <c:pt idx="83">
                  <c:v>69.44</c:v>
                </c:pt>
                <c:pt idx="84">
                  <c:v>69.44</c:v>
                </c:pt>
                <c:pt idx="85">
                  <c:v>69.44</c:v>
                </c:pt>
                <c:pt idx="86">
                  <c:v>69.44</c:v>
                </c:pt>
                <c:pt idx="87">
                  <c:v>69.44</c:v>
                </c:pt>
                <c:pt idx="88">
                  <c:v>69.444444000000004</c:v>
                </c:pt>
                <c:pt idx="89">
                  <c:v>72.22</c:v>
                </c:pt>
                <c:pt idx="90">
                  <c:v>72.22</c:v>
                </c:pt>
                <c:pt idx="91">
                  <c:v>72.22</c:v>
                </c:pt>
                <c:pt idx="92">
                  <c:v>72.22</c:v>
                </c:pt>
                <c:pt idx="93">
                  <c:v>72.22</c:v>
                </c:pt>
                <c:pt idx="94">
                  <c:v>72.22</c:v>
                </c:pt>
                <c:pt idx="95">
                  <c:v>72.22</c:v>
                </c:pt>
                <c:pt idx="96">
                  <c:v>72.22</c:v>
                </c:pt>
                <c:pt idx="97">
                  <c:v>72.22</c:v>
                </c:pt>
                <c:pt idx="98">
                  <c:v>72.222222000000002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77.777777999999998</c:v>
                </c:pt>
                <c:pt idx="107">
                  <c:v>77.777777999999998</c:v>
                </c:pt>
                <c:pt idx="108">
                  <c:v>77.777777999999998</c:v>
                </c:pt>
                <c:pt idx="109">
                  <c:v>77.777777999999998</c:v>
                </c:pt>
                <c:pt idx="110">
                  <c:v>77.78</c:v>
                </c:pt>
                <c:pt idx="111">
                  <c:v>77.78</c:v>
                </c:pt>
                <c:pt idx="112">
                  <c:v>77.78</c:v>
                </c:pt>
                <c:pt idx="113">
                  <c:v>77.78</c:v>
                </c:pt>
                <c:pt idx="114">
                  <c:v>77.78</c:v>
                </c:pt>
                <c:pt idx="115">
                  <c:v>77.78</c:v>
                </c:pt>
                <c:pt idx="116">
                  <c:v>77.78</c:v>
                </c:pt>
                <c:pt idx="117">
                  <c:v>77.78</c:v>
                </c:pt>
                <c:pt idx="118">
                  <c:v>77.78</c:v>
                </c:pt>
                <c:pt idx="119">
                  <c:v>77.78</c:v>
                </c:pt>
                <c:pt idx="120">
                  <c:v>77.78</c:v>
                </c:pt>
                <c:pt idx="121">
                  <c:v>77.78</c:v>
                </c:pt>
                <c:pt idx="122">
                  <c:v>77.78</c:v>
                </c:pt>
                <c:pt idx="123">
                  <c:v>77.78</c:v>
                </c:pt>
                <c:pt idx="124">
                  <c:v>80.555555999999996</c:v>
                </c:pt>
                <c:pt idx="125">
                  <c:v>80.56</c:v>
                </c:pt>
                <c:pt idx="126">
                  <c:v>80.56</c:v>
                </c:pt>
                <c:pt idx="127">
                  <c:v>80.56</c:v>
                </c:pt>
                <c:pt idx="128">
                  <c:v>80.56</c:v>
                </c:pt>
                <c:pt idx="129">
                  <c:v>80.56</c:v>
                </c:pt>
                <c:pt idx="130">
                  <c:v>80.56</c:v>
                </c:pt>
                <c:pt idx="131">
                  <c:v>80.56</c:v>
                </c:pt>
                <c:pt idx="132">
                  <c:v>80.56</c:v>
                </c:pt>
                <c:pt idx="133">
                  <c:v>80.56</c:v>
                </c:pt>
                <c:pt idx="134">
                  <c:v>80.56</c:v>
                </c:pt>
                <c:pt idx="135">
                  <c:v>80.56</c:v>
                </c:pt>
                <c:pt idx="136">
                  <c:v>80.56</c:v>
                </c:pt>
                <c:pt idx="137">
                  <c:v>83.33</c:v>
                </c:pt>
                <c:pt idx="138">
                  <c:v>83.33</c:v>
                </c:pt>
                <c:pt idx="139">
                  <c:v>83.33</c:v>
                </c:pt>
                <c:pt idx="140">
                  <c:v>83.33</c:v>
                </c:pt>
                <c:pt idx="141">
                  <c:v>83.33</c:v>
                </c:pt>
                <c:pt idx="142">
                  <c:v>83.33</c:v>
                </c:pt>
                <c:pt idx="143">
                  <c:v>83.33</c:v>
                </c:pt>
                <c:pt idx="144">
                  <c:v>83.33</c:v>
                </c:pt>
                <c:pt idx="145">
                  <c:v>83.33</c:v>
                </c:pt>
                <c:pt idx="146">
                  <c:v>83.33</c:v>
                </c:pt>
                <c:pt idx="147">
                  <c:v>83.33</c:v>
                </c:pt>
                <c:pt idx="148">
                  <c:v>83.333332999999996</c:v>
                </c:pt>
                <c:pt idx="149">
                  <c:v>83.333332999999996</c:v>
                </c:pt>
                <c:pt idx="150">
                  <c:v>83.333332999999996</c:v>
                </c:pt>
                <c:pt idx="151">
                  <c:v>83.333332999999996</c:v>
                </c:pt>
                <c:pt idx="152">
                  <c:v>86.11</c:v>
                </c:pt>
                <c:pt idx="153">
                  <c:v>86.11</c:v>
                </c:pt>
                <c:pt idx="154">
                  <c:v>86.11</c:v>
                </c:pt>
                <c:pt idx="155">
                  <c:v>86.11</c:v>
                </c:pt>
                <c:pt idx="156">
                  <c:v>86.11</c:v>
                </c:pt>
                <c:pt idx="157">
                  <c:v>86.11</c:v>
                </c:pt>
                <c:pt idx="158">
                  <c:v>86.11</c:v>
                </c:pt>
                <c:pt idx="159">
                  <c:v>86.11</c:v>
                </c:pt>
                <c:pt idx="160">
                  <c:v>86.11</c:v>
                </c:pt>
                <c:pt idx="161">
                  <c:v>86.111110999999994</c:v>
                </c:pt>
                <c:pt idx="162">
                  <c:v>86.111110999999994</c:v>
                </c:pt>
                <c:pt idx="163">
                  <c:v>88.888889000000006</c:v>
                </c:pt>
                <c:pt idx="164">
                  <c:v>88.888889000000006</c:v>
                </c:pt>
                <c:pt idx="165">
                  <c:v>88.888889000000006</c:v>
                </c:pt>
                <c:pt idx="166">
                  <c:v>88.888889000000006</c:v>
                </c:pt>
                <c:pt idx="167">
                  <c:v>88.888889000000006</c:v>
                </c:pt>
                <c:pt idx="168">
                  <c:v>88.89</c:v>
                </c:pt>
                <c:pt idx="169">
                  <c:v>88.89</c:v>
                </c:pt>
                <c:pt idx="170">
                  <c:v>88.89</c:v>
                </c:pt>
                <c:pt idx="171">
                  <c:v>88.89</c:v>
                </c:pt>
                <c:pt idx="172">
                  <c:v>88.89</c:v>
                </c:pt>
                <c:pt idx="173">
                  <c:v>88.89</c:v>
                </c:pt>
                <c:pt idx="174">
                  <c:v>88.89</c:v>
                </c:pt>
                <c:pt idx="175">
                  <c:v>88.89</c:v>
                </c:pt>
                <c:pt idx="176">
                  <c:v>88.89</c:v>
                </c:pt>
                <c:pt idx="177">
                  <c:v>88.89</c:v>
                </c:pt>
                <c:pt idx="178">
                  <c:v>88.89</c:v>
                </c:pt>
                <c:pt idx="179">
                  <c:v>88.89</c:v>
                </c:pt>
                <c:pt idx="180">
                  <c:v>88.89</c:v>
                </c:pt>
                <c:pt idx="181">
                  <c:v>88.89</c:v>
                </c:pt>
                <c:pt idx="182">
                  <c:v>88.89</c:v>
                </c:pt>
                <c:pt idx="183">
                  <c:v>88.89</c:v>
                </c:pt>
                <c:pt idx="184">
                  <c:v>91.666667000000004</c:v>
                </c:pt>
                <c:pt idx="185">
                  <c:v>91.666667000000004</c:v>
                </c:pt>
                <c:pt idx="186">
                  <c:v>91.666667000000004</c:v>
                </c:pt>
                <c:pt idx="187">
                  <c:v>91.666667000000004</c:v>
                </c:pt>
                <c:pt idx="188">
                  <c:v>91.666667000000004</c:v>
                </c:pt>
                <c:pt idx="189">
                  <c:v>91.666667000000004</c:v>
                </c:pt>
                <c:pt idx="190">
                  <c:v>91.666667000000004</c:v>
                </c:pt>
                <c:pt idx="191">
                  <c:v>91.666667000000004</c:v>
                </c:pt>
                <c:pt idx="192">
                  <c:v>91.67</c:v>
                </c:pt>
                <c:pt idx="193">
                  <c:v>91.67</c:v>
                </c:pt>
                <c:pt idx="194">
                  <c:v>91.67</c:v>
                </c:pt>
                <c:pt idx="195">
                  <c:v>91.67</c:v>
                </c:pt>
                <c:pt idx="196">
                  <c:v>91.67</c:v>
                </c:pt>
                <c:pt idx="197">
                  <c:v>91.67</c:v>
                </c:pt>
                <c:pt idx="198">
                  <c:v>91.67</c:v>
                </c:pt>
                <c:pt idx="199">
                  <c:v>91.67</c:v>
                </c:pt>
                <c:pt idx="200">
                  <c:v>91.67</c:v>
                </c:pt>
                <c:pt idx="201">
                  <c:v>91.67</c:v>
                </c:pt>
                <c:pt idx="202">
                  <c:v>91.67</c:v>
                </c:pt>
                <c:pt idx="203">
                  <c:v>91.67</c:v>
                </c:pt>
                <c:pt idx="204">
                  <c:v>91.67</c:v>
                </c:pt>
                <c:pt idx="205">
                  <c:v>91.67</c:v>
                </c:pt>
                <c:pt idx="206">
                  <c:v>91.67</c:v>
                </c:pt>
                <c:pt idx="207">
                  <c:v>91.67</c:v>
                </c:pt>
                <c:pt idx="208">
                  <c:v>91.67</c:v>
                </c:pt>
                <c:pt idx="209">
                  <c:v>91.67</c:v>
                </c:pt>
                <c:pt idx="210">
                  <c:v>91.67</c:v>
                </c:pt>
                <c:pt idx="211">
                  <c:v>91.67</c:v>
                </c:pt>
                <c:pt idx="212">
                  <c:v>91.67</c:v>
                </c:pt>
                <c:pt idx="213">
                  <c:v>91.67</c:v>
                </c:pt>
                <c:pt idx="214">
                  <c:v>91.67</c:v>
                </c:pt>
                <c:pt idx="215">
                  <c:v>91.67</c:v>
                </c:pt>
                <c:pt idx="216">
                  <c:v>91.67</c:v>
                </c:pt>
                <c:pt idx="217">
                  <c:v>91.67</c:v>
                </c:pt>
                <c:pt idx="218">
                  <c:v>91.67</c:v>
                </c:pt>
                <c:pt idx="219">
                  <c:v>91.67</c:v>
                </c:pt>
                <c:pt idx="220">
                  <c:v>91.67</c:v>
                </c:pt>
                <c:pt idx="221">
                  <c:v>91.67</c:v>
                </c:pt>
                <c:pt idx="222">
                  <c:v>91.67</c:v>
                </c:pt>
                <c:pt idx="223">
                  <c:v>91.67</c:v>
                </c:pt>
                <c:pt idx="224">
                  <c:v>94.44</c:v>
                </c:pt>
                <c:pt idx="225">
                  <c:v>94.44</c:v>
                </c:pt>
                <c:pt idx="226">
                  <c:v>94.44</c:v>
                </c:pt>
                <c:pt idx="227">
                  <c:v>94.44</c:v>
                </c:pt>
                <c:pt idx="228">
                  <c:v>94.44</c:v>
                </c:pt>
                <c:pt idx="229">
                  <c:v>94.44</c:v>
                </c:pt>
                <c:pt idx="230">
                  <c:v>94.44</c:v>
                </c:pt>
                <c:pt idx="231">
                  <c:v>94.44</c:v>
                </c:pt>
                <c:pt idx="232">
                  <c:v>94.44</c:v>
                </c:pt>
                <c:pt idx="233">
                  <c:v>94.44</c:v>
                </c:pt>
                <c:pt idx="234">
                  <c:v>94.44</c:v>
                </c:pt>
                <c:pt idx="235">
                  <c:v>94.44</c:v>
                </c:pt>
                <c:pt idx="236">
                  <c:v>94.44</c:v>
                </c:pt>
                <c:pt idx="237">
                  <c:v>94.44</c:v>
                </c:pt>
                <c:pt idx="238">
                  <c:v>94.44</c:v>
                </c:pt>
                <c:pt idx="239">
                  <c:v>94.44</c:v>
                </c:pt>
                <c:pt idx="240">
                  <c:v>94.44</c:v>
                </c:pt>
                <c:pt idx="241">
                  <c:v>94.44</c:v>
                </c:pt>
                <c:pt idx="242">
                  <c:v>94.44</c:v>
                </c:pt>
                <c:pt idx="243">
                  <c:v>94.44</c:v>
                </c:pt>
                <c:pt idx="244">
                  <c:v>94.44</c:v>
                </c:pt>
                <c:pt idx="245">
                  <c:v>94.44</c:v>
                </c:pt>
                <c:pt idx="246">
                  <c:v>94.44</c:v>
                </c:pt>
                <c:pt idx="247">
                  <c:v>94.44</c:v>
                </c:pt>
                <c:pt idx="248">
                  <c:v>94.44</c:v>
                </c:pt>
                <c:pt idx="249">
                  <c:v>94.44</c:v>
                </c:pt>
                <c:pt idx="250">
                  <c:v>94.44</c:v>
                </c:pt>
                <c:pt idx="251">
                  <c:v>94.44</c:v>
                </c:pt>
                <c:pt idx="252">
                  <c:v>94.44</c:v>
                </c:pt>
                <c:pt idx="253">
                  <c:v>94.44</c:v>
                </c:pt>
                <c:pt idx="254">
                  <c:v>94.44</c:v>
                </c:pt>
                <c:pt idx="255">
                  <c:v>94.44</c:v>
                </c:pt>
                <c:pt idx="256">
                  <c:v>94.44</c:v>
                </c:pt>
                <c:pt idx="257">
                  <c:v>94.44</c:v>
                </c:pt>
                <c:pt idx="258">
                  <c:v>94.44</c:v>
                </c:pt>
                <c:pt idx="259">
                  <c:v>94.44</c:v>
                </c:pt>
                <c:pt idx="260">
                  <c:v>94.44</c:v>
                </c:pt>
                <c:pt idx="261">
                  <c:v>94.44</c:v>
                </c:pt>
                <c:pt idx="262">
                  <c:v>94.444444000000004</c:v>
                </c:pt>
                <c:pt idx="263">
                  <c:v>94.444444000000004</c:v>
                </c:pt>
                <c:pt idx="264">
                  <c:v>94.444444000000004</c:v>
                </c:pt>
                <c:pt idx="265">
                  <c:v>94.444444000000004</c:v>
                </c:pt>
                <c:pt idx="266">
                  <c:v>94.444444000000004</c:v>
                </c:pt>
                <c:pt idx="267">
                  <c:v>94.444444000000004</c:v>
                </c:pt>
                <c:pt idx="268">
                  <c:v>94.444444000000004</c:v>
                </c:pt>
                <c:pt idx="269">
                  <c:v>97.22</c:v>
                </c:pt>
                <c:pt idx="270">
                  <c:v>97.22</c:v>
                </c:pt>
                <c:pt idx="271">
                  <c:v>97.22</c:v>
                </c:pt>
                <c:pt idx="272">
                  <c:v>97.22</c:v>
                </c:pt>
                <c:pt idx="273">
                  <c:v>97.22</c:v>
                </c:pt>
                <c:pt idx="274">
                  <c:v>97.22</c:v>
                </c:pt>
                <c:pt idx="275">
                  <c:v>97.22</c:v>
                </c:pt>
                <c:pt idx="276">
                  <c:v>97.22</c:v>
                </c:pt>
                <c:pt idx="277">
                  <c:v>97.22</c:v>
                </c:pt>
                <c:pt idx="278">
                  <c:v>97.22</c:v>
                </c:pt>
                <c:pt idx="279">
                  <c:v>97.22</c:v>
                </c:pt>
                <c:pt idx="280">
                  <c:v>97.22</c:v>
                </c:pt>
                <c:pt idx="281">
                  <c:v>97.22</c:v>
                </c:pt>
                <c:pt idx="282">
                  <c:v>97.22</c:v>
                </c:pt>
                <c:pt idx="283">
                  <c:v>97.22</c:v>
                </c:pt>
                <c:pt idx="284">
                  <c:v>97.22</c:v>
                </c:pt>
                <c:pt idx="285">
                  <c:v>97.22</c:v>
                </c:pt>
                <c:pt idx="286">
                  <c:v>97.22</c:v>
                </c:pt>
                <c:pt idx="287">
                  <c:v>97.22</c:v>
                </c:pt>
                <c:pt idx="288">
                  <c:v>97.22</c:v>
                </c:pt>
                <c:pt idx="289">
                  <c:v>97.22</c:v>
                </c:pt>
                <c:pt idx="290">
                  <c:v>97.22</c:v>
                </c:pt>
                <c:pt idx="291">
                  <c:v>97.22</c:v>
                </c:pt>
                <c:pt idx="292">
                  <c:v>97.22</c:v>
                </c:pt>
                <c:pt idx="293">
                  <c:v>97.22</c:v>
                </c:pt>
                <c:pt idx="294">
                  <c:v>97.22</c:v>
                </c:pt>
                <c:pt idx="295">
                  <c:v>97.22</c:v>
                </c:pt>
                <c:pt idx="296">
                  <c:v>97.22</c:v>
                </c:pt>
                <c:pt idx="297">
                  <c:v>97.22</c:v>
                </c:pt>
                <c:pt idx="298">
                  <c:v>97.22</c:v>
                </c:pt>
                <c:pt idx="299">
                  <c:v>97.22</c:v>
                </c:pt>
                <c:pt idx="300">
                  <c:v>97.22</c:v>
                </c:pt>
                <c:pt idx="301">
                  <c:v>97.22</c:v>
                </c:pt>
                <c:pt idx="302">
                  <c:v>97.22</c:v>
                </c:pt>
                <c:pt idx="303">
                  <c:v>97.22</c:v>
                </c:pt>
                <c:pt idx="304">
                  <c:v>97.22</c:v>
                </c:pt>
                <c:pt idx="305">
                  <c:v>97.22</c:v>
                </c:pt>
                <c:pt idx="306">
                  <c:v>97.22</c:v>
                </c:pt>
                <c:pt idx="307">
                  <c:v>97.22</c:v>
                </c:pt>
                <c:pt idx="308">
                  <c:v>97.22</c:v>
                </c:pt>
                <c:pt idx="309">
                  <c:v>97.22</c:v>
                </c:pt>
                <c:pt idx="310">
                  <c:v>97.22</c:v>
                </c:pt>
                <c:pt idx="311">
                  <c:v>97.22</c:v>
                </c:pt>
                <c:pt idx="312">
                  <c:v>97.222222000000002</c:v>
                </c:pt>
                <c:pt idx="313">
                  <c:v>97.222222000000002</c:v>
                </c:pt>
                <c:pt idx="314">
                  <c:v>97.222222000000002</c:v>
                </c:pt>
                <c:pt idx="315">
                  <c:v>97.222222000000002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C4-4CAF-8921-B57E468F6151}"/>
            </c:ext>
          </c:extLst>
        </c:ser>
        <c:ser>
          <c:idx val="9"/>
          <c:order val="9"/>
          <c:tx>
            <c:v>4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Figure!$BG$3:$BG$369</c:f>
              <c:numCache>
                <c:formatCode>General</c:formatCode>
                <c:ptCount val="367"/>
                <c:pt idx="0">
                  <c:v>3.75</c:v>
                </c:pt>
                <c:pt idx="1">
                  <c:v>3.7523809523809524</c:v>
                </c:pt>
                <c:pt idx="2">
                  <c:v>3.7547619047619047</c:v>
                </c:pt>
                <c:pt idx="3">
                  <c:v>3.7571428571428571</c:v>
                </c:pt>
                <c:pt idx="4">
                  <c:v>3.7595238095238095</c:v>
                </c:pt>
                <c:pt idx="5">
                  <c:v>3.7619047619047619</c:v>
                </c:pt>
                <c:pt idx="6">
                  <c:v>3.7642857142857142</c:v>
                </c:pt>
                <c:pt idx="7">
                  <c:v>3.7666666666666666</c:v>
                </c:pt>
                <c:pt idx="8">
                  <c:v>3.769047619047619</c:v>
                </c:pt>
                <c:pt idx="9">
                  <c:v>3.7714285714285714</c:v>
                </c:pt>
                <c:pt idx="10">
                  <c:v>3.7738095238095237</c:v>
                </c:pt>
                <c:pt idx="11">
                  <c:v>3.7761904761904761</c:v>
                </c:pt>
                <c:pt idx="12">
                  <c:v>3.7785714285714285</c:v>
                </c:pt>
                <c:pt idx="13">
                  <c:v>3.7809523809523808</c:v>
                </c:pt>
                <c:pt idx="14">
                  <c:v>3.7833333333333332</c:v>
                </c:pt>
                <c:pt idx="15">
                  <c:v>3.7857142857142856</c:v>
                </c:pt>
                <c:pt idx="16">
                  <c:v>3.788095238095238</c:v>
                </c:pt>
                <c:pt idx="17">
                  <c:v>3.7904761904761903</c:v>
                </c:pt>
                <c:pt idx="18">
                  <c:v>3.7928571428571427</c:v>
                </c:pt>
                <c:pt idx="19">
                  <c:v>3.7952380952380951</c:v>
                </c:pt>
                <c:pt idx="20">
                  <c:v>3.7976190476190474</c:v>
                </c:pt>
                <c:pt idx="21">
                  <c:v>3.8</c:v>
                </c:pt>
                <c:pt idx="22">
                  <c:v>3.8023809523809522</c:v>
                </c:pt>
                <c:pt idx="23">
                  <c:v>3.8047619047619046</c:v>
                </c:pt>
                <c:pt idx="24">
                  <c:v>3.8071428571428569</c:v>
                </c:pt>
                <c:pt idx="25">
                  <c:v>3.8095238095238093</c:v>
                </c:pt>
                <c:pt idx="26">
                  <c:v>3.8119047619047617</c:v>
                </c:pt>
                <c:pt idx="27">
                  <c:v>3.8142857142857141</c:v>
                </c:pt>
                <c:pt idx="28">
                  <c:v>3.8166666666666664</c:v>
                </c:pt>
                <c:pt idx="29">
                  <c:v>3.8190476190476188</c:v>
                </c:pt>
                <c:pt idx="30">
                  <c:v>3.8214285714285712</c:v>
                </c:pt>
                <c:pt idx="31">
                  <c:v>3.8238095238095235</c:v>
                </c:pt>
                <c:pt idx="32">
                  <c:v>3.8261904761904759</c:v>
                </c:pt>
                <c:pt idx="33">
                  <c:v>3.8285714285714283</c:v>
                </c:pt>
                <c:pt idx="34">
                  <c:v>3.8309523809523807</c:v>
                </c:pt>
                <c:pt idx="35">
                  <c:v>3.833333333333333</c:v>
                </c:pt>
                <c:pt idx="36">
                  <c:v>3.8357142857142854</c:v>
                </c:pt>
                <c:pt idx="37">
                  <c:v>3.8380952380952378</c:v>
                </c:pt>
                <c:pt idx="38">
                  <c:v>3.8404761904761902</c:v>
                </c:pt>
                <c:pt idx="39">
                  <c:v>3.8428571428571425</c:v>
                </c:pt>
                <c:pt idx="40">
                  <c:v>3.8452380952380949</c:v>
                </c:pt>
                <c:pt idx="41">
                  <c:v>3.8476190476190473</c:v>
                </c:pt>
                <c:pt idx="42">
                  <c:v>3.8499999999999996</c:v>
                </c:pt>
                <c:pt idx="43">
                  <c:v>3.852380952380952</c:v>
                </c:pt>
                <c:pt idx="44">
                  <c:v>3.8547619047619044</c:v>
                </c:pt>
                <c:pt idx="45">
                  <c:v>3.8571428571428568</c:v>
                </c:pt>
                <c:pt idx="46">
                  <c:v>3.8595238095238091</c:v>
                </c:pt>
                <c:pt idx="47">
                  <c:v>3.8619047619047615</c:v>
                </c:pt>
                <c:pt idx="48">
                  <c:v>3.8642857142857139</c:v>
                </c:pt>
                <c:pt idx="49">
                  <c:v>3.8666666666666663</c:v>
                </c:pt>
                <c:pt idx="50">
                  <c:v>3.8690476190476186</c:v>
                </c:pt>
                <c:pt idx="51">
                  <c:v>3.871428571428571</c:v>
                </c:pt>
                <c:pt idx="52">
                  <c:v>3.8738095238095234</c:v>
                </c:pt>
                <c:pt idx="53">
                  <c:v>3.8761904761904757</c:v>
                </c:pt>
                <c:pt idx="54">
                  <c:v>3.8785714285714281</c:v>
                </c:pt>
                <c:pt idx="55">
                  <c:v>3.8809523809523805</c:v>
                </c:pt>
                <c:pt idx="56">
                  <c:v>3.8833333333333329</c:v>
                </c:pt>
                <c:pt idx="57">
                  <c:v>3.8857142857142852</c:v>
                </c:pt>
                <c:pt idx="58">
                  <c:v>3.8880952380952376</c:v>
                </c:pt>
                <c:pt idx="59">
                  <c:v>3.89047619047619</c:v>
                </c:pt>
                <c:pt idx="60">
                  <c:v>3.8928571428571423</c:v>
                </c:pt>
                <c:pt idx="61">
                  <c:v>3.8952380952380947</c:v>
                </c:pt>
                <c:pt idx="62">
                  <c:v>3.8976190476190471</c:v>
                </c:pt>
                <c:pt idx="63">
                  <c:v>3.8999999999999995</c:v>
                </c:pt>
                <c:pt idx="64">
                  <c:v>3.9023809523809518</c:v>
                </c:pt>
                <c:pt idx="65">
                  <c:v>3.9047619047619042</c:v>
                </c:pt>
                <c:pt idx="66">
                  <c:v>3.9071428571428566</c:v>
                </c:pt>
                <c:pt idx="67">
                  <c:v>3.909523809523809</c:v>
                </c:pt>
                <c:pt idx="68">
                  <c:v>3.9119047619047613</c:v>
                </c:pt>
                <c:pt idx="69">
                  <c:v>3.9142857142857137</c:v>
                </c:pt>
                <c:pt idx="70">
                  <c:v>3.9166666666666661</c:v>
                </c:pt>
                <c:pt idx="71">
                  <c:v>3.9190476190476184</c:v>
                </c:pt>
                <c:pt idx="72">
                  <c:v>3.9214285714285708</c:v>
                </c:pt>
                <c:pt idx="73">
                  <c:v>3.9238095238095232</c:v>
                </c:pt>
                <c:pt idx="74">
                  <c:v>3.9261904761904756</c:v>
                </c:pt>
                <c:pt idx="75">
                  <c:v>3.9285714285714279</c:v>
                </c:pt>
                <c:pt idx="76">
                  <c:v>3.9309523809523803</c:v>
                </c:pt>
                <c:pt idx="77">
                  <c:v>3.9333333333333327</c:v>
                </c:pt>
                <c:pt idx="78">
                  <c:v>3.9357142857142851</c:v>
                </c:pt>
                <c:pt idx="79">
                  <c:v>3.9380952380952374</c:v>
                </c:pt>
                <c:pt idx="80">
                  <c:v>3.9404761904761898</c:v>
                </c:pt>
                <c:pt idx="81">
                  <c:v>3.9428571428571422</c:v>
                </c:pt>
                <c:pt idx="82">
                  <c:v>3.9452380952380945</c:v>
                </c:pt>
                <c:pt idx="83">
                  <c:v>3.9476190476190469</c:v>
                </c:pt>
                <c:pt idx="84">
                  <c:v>3.9499999999999993</c:v>
                </c:pt>
                <c:pt idx="85">
                  <c:v>3.9523809523809517</c:v>
                </c:pt>
                <c:pt idx="86">
                  <c:v>3.954761904761904</c:v>
                </c:pt>
                <c:pt idx="87">
                  <c:v>3.9571428571428564</c:v>
                </c:pt>
                <c:pt idx="88">
                  <c:v>3.9595238095238088</c:v>
                </c:pt>
                <c:pt idx="89">
                  <c:v>3.9619047619047612</c:v>
                </c:pt>
                <c:pt idx="90">
                  <c:v>3.9642857142857135</c:v>
                </c:pt>
                <c:pt idx="91">
                  <c:v>3.9666666666666659</c:v>
                </c:pt>
                <c:pt idx="92">
                  <c:v>3.9690476190476183</c:v>
                </c:pt>
                <c:pt idx="93">
                  <c:v>3.9714285714285706</c:v>
                </c:pt>
                <c:pt idx="94">
                  <c:v>3.973809523809523</c:v>
                </c:pt>
                <c:pt idx="95">
                  <c:v>3.9761904761904754</c:v>
                </c:pt>
                <c:pt idx="96">
                  <c:v>3.9785714285714278</c:v>
                </c:pt>
                <c:pt idx="97">
                  <c:v>3.9809523809523801</c:v>
                </c:pt>
                <c:pt idx="98">
                  <c:v>3.9833333333333325</c:v>
                </c:pt>
                <c:pt idx="99">
                  <c:v>3.9857142857142849</c:v>
                </c:pt>
                <c:pt idx="100">
                  <c:v>3.9880952380952372</c:v>
                </c:pt>
                <c:pt idx="101">
                  <c:v>3.9904761904761896</c:v>
                </c:pt>
                <c:pt idx="102">
                  <c:v>3.992857142857142</c:v>
                </c:pt>
                <c:pt idx="103">
                  <c:v>3.9952380952380944</c:v>
                </c:pt>
                <c:pt idx="104">
                  <c:v>3.9976190476190467</c:v>
                </c:pt>
                <c:pt idx="105">
                  <c:v>3.9999999999999991</c:v>
                </c:pt>
                <c:pt idx="106">
                  <c:v>4.0023809523809515</c:v>
                </c:pt>
                <c:pt idx="107">
                  <c:v>4.0047619047619039</c:v>
                </c:pt>
                <c:pt idx="108">
                  <c:v>4.0071428571428562</c:v>
                </c:pt>
                <c:pt idx="109">
                  <c:v>4.0095238095238086</c:v>
                </c:pt>
                <c:pt idx="110">
                  <c:v>4.011904761904761</c:v>
                </c:pt>
                <c:pt idx="111">
                  <c:v>4.0142857142857133</c:v>
                </c:pt>
                <c:pt idx="112">
                  <c:v>4.0166666666666657</c:v>
                </c:pt>
                <c:pt idx="113">
                  <c:v>4.0190476190476181</c:v>
                </c:pt>
                <c:pt idx="114">
                  <c:v>4.0214285714285705</c:v>
                </c:pt>
                <c:pt idx="115">
                  <c:v>4.0238095238095228</c:v>
                </c:pt>
                <c:pt idx="116">
                  <c:v>4.0261904761904752</c:v>
                </c:pt>
                <c:pt idx="117">
                  <c:v>4.0285714285714276</c:v>
                </c:pt>
                <c:pt idx="118">
                  <c:v>4.03095238095238</c:v>
                </c:pt>
                <c:pt idx="119">
                  <c:v>4.0333333333333323</c:v>
                </c:pt>
                <c:pt idx="120">
                  <c:v>4.0357142857142847</c:v>
                </c:pt>
                <c:pt idx="121">
                  <c:v>4.0380952380952371</c:v>
                </c:pt>
                <c:pt idx="122">
                  <c:v>4.0404761904761894</c:v>
                </c:pt>
                <c:pt idx="123">
                  <c:v>4.0428571428571418</c:v>
                </c:pt>
                <c:pt idx="124">
                  <c:v>4.0452380952380942</c:v>
                </c:pt>
                <c:pt idx="125">
                  <c:v>4.0476190476190466</c:v>
                </c:pt>
                <c:pt idx="126">
                  <c:v>4.0499999999999989</c:v>
                </c:pt>
                <c:pt idx="127">
                  <c:v>4.0523809523809513</c:v>
                </c:pt>
                <c:pt idx="128">
                  <c:v>4.0547619047619037</c:v>
                </c:pt>
                <c:pt idx="129">
                  <c:v>4.0571428571428561</c:v>
                </c:pt>
                <c:pt idx="130">
                  <c:v>4.0595238095238084</c:v>
                </c:pt>
                <c:pt idx="131">
                  <c:v>4.0619047619047608</c:v>
                </c:pt>
                <c:pt idx="132">
                  <c:v>4.0642857142857132</c:v>
                </c:pt>
                <c:pt idx="133">
                  <c:v>4.0666666666666655</c:v>
                </c:pt>
                <c:pt idx="134">
                  <c:v>4.0690476190476179</c:v>
                </c:pt>
                <c:pt idx="135">
                  <c:v>4.0714285714285703</c:v>
                </c:pt>
                <c:pt idx="136">
                  <c:v>4.0738095238095227</c:v>
                </c:pt>
                <c:pt idx="137">
                  <c:v>4.076190476190475</c:v>
                </c:pt>
                <c:pt idx="138">
                  <c:v>4.0785714285714274</c:v>
                </c:pt>
                <c:pt idx="139">
                  <c:v>4.0809523809523798</c:v>
                </c:pt>
                <c:pt idx="140">
                  <c:v>4.0833333333333321</c:v>
                </c:pt>
                <c:pt idx="141">
                  <c:v>4.0857142857142845</c:v>
                </c:pt>
                <c:pt idx="142">
                  <c:v>4.0880952380952369</c:v>
                </c:pt>
                <c:pt idx="143">
                  <c:v>4.0904761904761893</c:v>
                </c:pt>
                <c:pt idx="144">
                  <c:v>4.0928571428571416</c:v>
                </c:pt>
                <c:pt idx="145">
                  <c:v>4.095238095238094</c:v>
                </c:pt>
                <c:pt idx="146">
                  <c:v>4.0976190476190464</c:v>
                </c:pt>
                <c:pt idx="147">
                  <c:v>4.0999999999999988</c:v>
                </c:pt>
                <c:pt idx="148">
                  <c:v>4.1023809523809511</c:v>
                </c:pt>
                <c:pt idx="149">
                  <c:v>4.1047619047619035</c:v>
                </c:pt>
                <c:pt idx="150">
                  <c:v>4.1071428571428559</c:v>
                </c:pt>
                <c:pt idx="151">
                  <c:v>4.1095238095238082</c:v>
                </c:pt>
                <c:pt idx="152">
                  <c:v>4.1119047619047606</c:v>
                </c:pt>
                <c:pt idx="153">
                  <c:v>4.114285714285713</c:v>
                </c:pt>
                <c:pt idx="154">
                  <c:v>4.1166666666666654</c:v>
                </c:pt>
                <c:pt idx="155">
                  <c:v>4.1190476190476177</c:v>
                </c:pt>
                <c:pt idx="156">
                  <c:v>4.1214285714285701</c:v>
                </c:pt>
                <c:pt idx="157">
                  <c:v>4.1238095238095225</c:v>
                </c:pt>
                <c:pt idx="158">
                  <c:v>4.1261904761904749</c:v>
                </c:pt>
                <c:pt idx="159">
                  <c:v>4.1285714285714272</c:v>
                </c:pt>
                <c:pt idx="160">
                  <c:v>4.1309523809523796</c:v>
                </c:pt>
                <c:pt idx="161">
                  <c:v>4.133333333333332</c:v>
                </c:pt>
                <c:pt idx="162">
                  <c:v>4.1357142857142843</c:v>
                </c:pt>
                <c:pt idx="163">
                  <c:v>4.1380952380952367</c:v>
                </c:pt>
                <c:pt idx="164">
                  <c:v>4.1404761904761891</c:v>
                </c:pt>
                <c:pt idx="165">
                  <c:v>4.1428571428571415</c:v>
                </c:pt>
                <c:pt idx="166">
                  <c:v>4.1452380952380938</c:v>
                </c:pt>
                <c:pt idx="167">
                  <c:v>4.1476190476190462</c:v>
                </c:pt>
                <c:pt idx="168">
                  <c:v>4.1499999999999986</c:v>
                </c:pt>
                <c:pt idx="169">
                  <c:v>4.152380952380951</c:v>
                </c:pt>
                <c:pt idx="170">
                  <c:v>4.1547619047619033</c:v>
                </c:pt>
                <c:pt idx="171">
                  <c:v>4.1571428571428557</c:v>
                </c:pt>
                <c:pt idx="172">
                  <c:v>4.1595238095238081</c:v>
                </c:pt>
                <c:pt idx="173">
                  <c:v>4.1619047619047604</c:v>
                </c:pt>
                <c:pt idx="174">
                  <c:v>4.1642857142857128</c:v>
                </c:pt>
                <c:pt idx="175">
                  <c:v>4.1666666666666652</c:v>
                </c:pt>
                <c:pt idx="176">
                  <c:v>4.1690476190476176</c:v>
                </c:pt>
                <c:pt idx="177">
                  <c:v>4.1714285714285699</c:v>
                </c:pt>
                <c:pt idx="178">
                  <c:v>4.1738095238095223</c:v>
                </c:pt>
                <c:pt idx="179">
                  <c:v>4.1761904761904747</c:v>
                </c:pt>
                <c:pt idx="180">
                  <c:v>4.178571428571427</c:v>
                </c:pt>
                <c:pt idx="181">
                  <c:v>4.1809523809523794</c:v>
                </c:pt>
                <c:pt idx="182">
                  <c:v>4.1833333333333318</c:v>
                </c:pt>
                <c:pt idx="183">
                  <c:v>4.1857142857142842</c:v>
                </c:pt>
                <c:pt idx="184">
                  <c:v>4.1880952380952365</c:v>
                </c:pt>
                <c:pt idx="185">
                  <c:v>4.1904761904761889</c:v>
                </c:pt>
                <c:pt idx="186">
                  <c:v>4.1928571428571413</c:v>
                </c:pt>
                <c:pt idx="187">
                  <c:v>4.1952380952380937</c:v>
                </c:pt>
                <c:pt idx="188">
                  <c:v>4.197619047619046</c:v>
                </c:pt>
                <c:pt idx="189">
                  <c:v>4.1999999999999984</c:v>
                </c:pt>
                <c:pt idx="190">
                  <c:v>4.2023809523809508</c:v>
                </c:pt>
                <c:pt idx="191">
                  <c:v>4.2047619047619031</c:v>
                </c:pt>
                <c:pt idx="192">
                  <c:v>4.2071428571428555</c:v>
                </c:pt>
                <c:pt idx="193">
                  <c:v>4.2095238095238079</c:v>
                </c:pt>
                <c:pt idx="194">
                  <c:v>4.2119047619047603</c:v>
                </c:pt>
                <c:pt idx="195">
                  <c:v>4.2142857142857126</c:v>
                </c:pt>
                <c:pt idx="196">
                  <c:v>4.216666666666665</c:v>
                </c:pt>
                <c:pt idx="197">
                  <c:v>4.2190476190476174</c:v>
                </c:pt>
                <c:pt idx="198">
                  <c:v>4.2214285714285698</c:v>
                </c:pt>
                <c:pt idx="199">
                  <c:v>4.2238095238095221</c:v>
                </c:pt>
                <c:pt idx="200">
                  <c:v>4.2261904761904745</c:v>
                </c:pt>
                <c:pt idx="201">
                  <c:v>4.2285714285714269</c:v>
                </c:pt>
                <c:pt idx="202">
                  <c:v>4.2309523809523792</c:v>
                </c:pt>
                <c:pt idx="203">
                  <c:v>4.2333333333333316</c:v>
                </c:pt>
                <c:pt idx="204">
                  <c:v>4.235714285714284</c:v>
                </c:pt>
                <c:pt idx="205">
                  <c:v>4.2380952380952364</c:v>
                </c:pt>
                <c:pt idx="206">
                  <c:v>4.2404761904761887</c:v>
                </c:pt>
                <c:pt idx="207">
                  <c:v>4.2428571428571411</c:v>
                </c:pt>
                <c:pt idx="208">
                  <c:v>4.2452380952380935</c:v>
                </c:pt>
                <c:pt idx="209">
                  <c:v>4.2476190476190459</c:v>
                </c:pt>
              </c:numCache>
            </c:numRef>
          </c:xVal>
          <c:yVal>
            <c:numRef>
              <c:f>Figure!$W$2:$W$211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2.7777777777777777</c:v>
                </c:pt>
                <c:pt idx="4">
                  <c:v>5.5555555555555554</c:v>
                </c:pt>
                <c:pt idx="5">
                  <c:v>8.3333333333333321</c:v>
                </c:pt>
                <c:pt idx="6">
                  <c:v>11.111111111111111</c:v>
                </c:pt>
                <c:pt idx="7">
                  <c:v>11.111111111111111</c:v>
                </c:pt>
                <c:pt idx="8">
                  <c:v>16.666666666666664</c:v>
                </c:pt>
                <c:pt idx="9">
                  <c:v>19.444444444444446</c:v>
                </c:pt>
                <c:pt idx="10">
                  <c:v>19.444444444444446</c:v>
                </c:pt>
                <c:pt idx="11">
                  <c:v>19.444444444444446</c:v>
                </c:pt>
                <c:pt idx="12">
                  <c:v>19.444444444444446</c:v>
                </c:pt>
                <c:pt idx="13">
                  <c:v>22.222222222222221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27.777777777777779</c:v>
                </c:pt>
                <c:pt idx="18">
                  <c:v>30.555555555555557</c:v>
                </c:pt>
                <c:pt idx="19">
                  <c:v>30.555555555555557</c:v>
                </c:pt>
                <c:pt idx="20">
                  <c:v>30.555555555555557</c:v>
                </c:pt>
                <c:pt idx="21">
                  <c:v>30.555555555555557</c:v>
                </c:pt>
                <c:pt idx="22">
                  <c:v>30.555555555555557</c:v>
                </c:pt>
                <c:pt idx="23">
                  <c:v>33.333333333333329</c:v>
                </c:pt>
                <c:pt idx="24">
                  <c:v>36.111111111111107</c:v>
                </c:pt>
                <c:pt idx="25">
                  <c:v>38.888888888888893</c:v>
                </c:pt>
                <c:pt idx="26">
                  <c:v>38.888888888888893</c:v>
                </c:pt>
                <c:pt idx="27">
                  <c:v>41.666666666666671</c:v>
                </c:pt>
                <c:pt idx="28">
                  <c:v>44.444444444444443</c:v>
                </c:pt>
                <c:pt idx="29">
                  <c:v>47.222222222222221</c:v>
                </c:pt>
                <c:pt idx="30">
                  <c:v>47.222222222222221</c:v>
                </c:pt>
                <c:pt idx="31">
                  <c:v>47.222222222222221</c:v>
                </c:pt>
                <c:pt idx="32">
                  <c:v>47.222222222222221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52.777777777777779</c:v>
                </c:pt>
                <c:pt idx="40">
                  <c:v>52.777777777777779</c:v>
                </c:pt>
                <c:pt idx="41">
                  <c:v>52.777777777777779</c:v>
                </c:pt>
                <c:pt idx="42">
                  <c:v>55.555555555555557</c:v>
                </c:pt>
                <c:pt idx="43">
                  <c:v>55.555555555555557</c:v>
                </c:pt>
                <c:pt idx="44">
                  <c:v>55.555555555555557</c:v>
                </c:pt>
                <c:pt idx="45">
                  <c:v>55.555555555555557</c:v>
                </c:pt>
                <c:pt idx="46">
                  <c:v>58.333333333333336</c:v>
                </c:pt>
                <c:pt idx="47">
                  <c:v>58.333333333333336</c:v>
                </c:pt>
                <c:pt idx="48">
                  <c:v>58.333333333333336</c:v>
                </c:pt>
                <c:pt idx="49">
                  <c:v>58.333333333333336</c:v>
                </c:pt>
                <c:pt idx="50">
                  <c:v>58.333333333333336</c:v>
                </c:pt>
                <c:pt idx="51">
                  <c:v>61.111111111111114</c:v>
                </c:pt>
                <c:pt idx="52">
                  <c:v>63.888888888888886</c:v>
                </c:pt>
                <c:pt idx="53">
                  <c:v>63.888888888888886</c:v>
                </c:pt>
                <c:pt idx="54">
                  <c:v>63.888888888888886</c:v>
                </c:pt>
                <c:pt idx="55">
                  <c:v>63.888888888888886</c:v>
                </c:pt>
                <c:pt idx="56">
                  <c:v>63.888888888888886</c:v>
                </c:pt>
                <c:pt idx="57">
                  <c:v>63.888888888888886</c:v>
                </c:pt>
                <c:pt idx="58">
                  <c:v>66.666666666666657</c:v>
                </c:pt>
                <c:pt idx="59">
                  <c:v>66.666666666666657</c:v>
                </c:pt>
                <c:pt idx="60">
                  <c:v>66.666666666666657</c:v>
                </c:pt>
                <c:pt idx="61">
                  <c:v>66.666666666666657</c:v>
                </c:pt>
                <c:pt idx="62">
                  <c:v>66.666666666666657</c:v>
                </c:pt>
                <c:pt idx="63">
                  <c:v>66.666666666666657</c:v>
                </c:pt>
                <c:pt idx="64">
                  <c:v>69.444444444444443</c:v>
                </c:pt>
                <c:pt idx="65">
                  <c:v>69.444444444444443</c:v>
                </c:pt>
                <c:pt idx="66">
                  <c:v>69.444444444444443</c:v>
                </c:pt>
                <c:pt idx="67">
                  <c:v>69.444444444444443</c:v>
                </c:pt>
                <c:pt idx="68">
                  <c:v>72.222222222222214</c:v>
                </c:pt>
                <c:pt idx="69">
                  <c:v>72.222222222222214</c:v>
                </c:pt>
                <c:pt idx="70">
                  <c:v>72.222222222222214</c:v>
                </c:pt>
                <c:pt idx="71">
                  <c:v>72.222222222222214</c:v>
                </c:pt>
                <c:pt idx="72">
                  <c:v>72.222222222222214</c:v>
                </c:pt>
                <c:pt idx="73">
                  <c:v>72.222222222222214</c:v>
                </c:pt>
                <c:pt idx="74">
                  <c:v>72.222222222222214</c:v>
                </c:pt>
                <c:pt idx="75">
                  <c:v>72.222222222222214</c:v>
                </c:pt>
                <c:pt idx="76">
                  <c:v>72.222222222222214</c:v>
                </c:pt>
                <c:pt idx="77">
                  <c:v>72.222222222222214</c:v>
                </c:pt>
                <c:pt idx="78">
                  <c:v>72.222222222222214</c:v>
                </c:pt>
                <c:pt idx="79">
                  <c:v>72.222222222222214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77.777777777777786</c:v>
                </c:pt>
                <c:pt idx="85">
                  <c:v>77.777777777777786</c:v>
                </c:pt>
                <c:pt idx="86">
                  <c:v>77.777777777777786</c:v>
                </c:pt>
                <c:pt idx="87">
                  <c:v>77.777777777777786</c:v>
                </c:pt>
                <c:pt idx="88">
                  <c:v>77.777777777777786</c:v>
                </c:pt>
                <c:pt idx="89">
                  <c:v>77.777777777777786</c:v>
                </c:pt>
                <c:pt idx="90">
                  <c:v>77.777777777777786</c:v>
                </c:pt>
                <c:pt idx="91">
                  <c:v>77.777777777777786</c:v>
                </c:pt>
                <c:pt idx="92">
                  <c:v>77.777777777777786</c:v>
                </c:pt>
                <c:pt idx="93">
                  <c:v>77.777777777777786</c:v>
                </c:pt>
                <c:pt idx="94">
                  <c:v>77.777777777777786</c:v>
                </c:pt>
                <c:pt idx="95">
                  <c:v>77.777777777777786</c:v>
                </c:pt>
                <c:pt idx="96">
                  <c:v>77.777777777777786</c:v>
                </c:pt>
                <c:pt idx="97">
                  <c:v>80.555555555555557</c:v>
                </c:pt>
                <c:pt idx="98">
                  <c:v>80.555555555555557</c:v>
                </c:pt>
                <c:pt idx="99">
                  <c:v>80.555555555555557</c:v>
                </c:pt>
                <c:pt idx="100">
                  <c:v>80.555555555555557</c:v>
                </c:pt>
                <c:pt idx="101">
                  <c:v>80.555555555555557</c:v>
                </c:pt>
                <c:pt idx="102">
                  <c:v>80.555555555555557</c:v>
                </c:pt>
                <c:pt idx="103">
                  <c:v>80.555555555555557</c:v>
                </c:pt>
                <c:pt idx="104">
                  <c:v>83.333333333333343</c:v>
                </c:pt>
                <c:pt idx="105">
                  <c:v>83.333333333333343</c:v>
                </c:pt>
                <c:pt idx="106">
                  <c:v>83.333333333333343</c:v>
                </c:pt>
                <c:pt idx="107">
                  <c:v>83.333333333333343</c:v>
                </c:pt>
                <c:pt idx="108">
                  <c:v>83.333333333333343</c:v>
                </c:pt>
                <c:pt idx="109">
                  <c:v>86.111111111111114</c:v>
                </c:pt>
                <c:pt idx="110">
                  <c:v>86.111111111111114</c:v>
                </c:pt>
                <c:pt idx="111">
                  <c:v>86.111111111111114</c:v>
                </c:pt>
                <c:pt idx="112">
                  <c:v>86.111111111111114</c:v>
                </c:pt>
                <c:pt idx="113">
                  <c:v>86.111111111111114</c:v>
                </c:pt>
                <c:pt idx="114">
                  <c:v>86.111111111111114</c:v>
                </c:pt>
                <c:pt idx="115">
                  <c:v>86.111111111111114</c:v>
                </c:pt>
                <c:pt idx="116">
                  <c:v>86.111111111111114</c:v>
                </c:pt>
                <c:pt idx="117">
                  <c:v>86.111111111111114</c:v>
                </c:pt>
                <c:pt idx="118">
                  <c:v>86.111111111111114</c:v>
                </c:pt>
                <c:pt idx="119">
                  <c:v>86.111111111111114</c:v>
                </c:pt>
                <c:pt idx="120">
                  <c:v>88.888888888888886</c:v>
                </c:pt>
                <c:pt idx="121">
                  <c:v>88.888888888888886</c:v>
                </c:pt>
                <c:pt idx="122">
                  <c:v>88.888888888888886</c:v>
                </c:pt>
                <c:pt idx="123">
                  <c:v>88.888888888888886</c:v>
                </c:pt>
                <c:pt idx="124">
                  <c:v>88.888888888888886</c:v>
                </c:pt>
                <c:pt idx="125">
                  <c:v>88.888888888888886</c:v>
                </c:pt>
                <c:pt idx="126">
                  <c:v>88.888888888888886</c:v>
                </c:pt>
                <c:pt idx="127">
                  <c:v>88.888888888888886</c:v>
                </c:pt>
                <c:pt idx="128">
                  <c:v>88.888888888888886</c:v>
                </c:pt>
                <c:pt idx="129">
                  <c:v>88.888888888888886</c:v>
                </c:pt>
                <c:pt idx="130">
                  <c:v>91.666666666666657</c:v>
                </c:pt>
                <c:pt idx="131">
                  <c:v>91.666666666666657</c:v>
                </c:pt>
                <c:pt idx="132">
                  <c:v>91.666666666666657</c:v>
                </c:pt>
                <c:pt idx="133">
                  <c:v>91.666666666666657</c:v>
                </c:pt>
                <c:pt idx="134">
                  <c:v>91.666666666666657</c:v>
                </c:pt>
                <c:pt idx="135">
                  <c:v>91.666666666666657</c:v>
                </c:pt>
                <c:pt idx="136">
                  <c:v>91.666666666666657</c:v>
                </c:pt>
                <c:pt idx="137">
                  <c:v>91.666666666666657</c:v>
                </c:pt>
                <c:pt idx="138">
                  <c:v>91.666666666666657</c:v>
                </c:pt>
                <c:pt idx="139">
                  <c:v>91.666666666666657</c:v>
                </c:pt>
                <c:pt idx="140">
                  <c:v>91.666666666666657</c:v>
                </c:pt>
                <c:pt idx="141">
                  <c:v>91.666666666666657</c:v>
                </c:pt>
                <c:pt idx="142">
                  <c:v>91.666666666666657</c:v>
                </c:pt>
                <c:pt idx="143">
                  <c:v>94.444444444444443</c:v>
                </c:pt>
                <c:pt idx="144">
                  <c:v>94.444444444444443</c:v>
                </c:pt>
                <c:pt idx="145">
                  <c:v>94.444444444444443</c:v>
                </c:pt>
                <c:pt idx="146">
                  <c:v>94.444444444444443</c:v>
                </c:pt>
                <c:pt idx="147">
                  <c:v>94.444444444444443</c:v>
                </c:pt>
                <c:pt idx="148">
                  <c:v>94.444444444444443</c:v>
                </c:pt>
                <c:pt idx="149">
                  <c:v>94.444444444444443</c:v>
                </c:pt>
                <c:pt idx="150">
                  <c:v>94.444444444444443</c:v>
                </c:pt>
                <c:pt idx="151">
                  <c:v>94.444444444444443</c:v>
                </c:pt>
                <c:pt idx="152">
                  <c:v>94.444444444444443</c:v>
                </c:pt>
                <c:pt idx="153">
                  <c:v>94.444444444444443</c:v>
                </c:pt>
                <c:pt idx="154">
                  <c:v>94.444444444444443</c:v>
                </c:pt>
                <c:pt idx="155">
                  <c:v>94.444444444444443</c:v>
                </c:pt>
                <c:pt idx="156">
                  <c:v>94.444444444444443</c:v>
                </c:pt>
                <c:pt idx="157">
                  <c:v>94.444444444444443</c:v>
                </c:pt>
                <c:pt idx="158">
                  <c:v>94.444444444444443</c:v>
                </c:pt>
                <c:pt idx="159">
                  <c:v>94.444444444444443</c:v>
                </c:pt>
                <c:pt idx="160">
                  <c:v>94.444444444444443</c:v>
                </c:pt>
                <c:pt idx="161">
                  <c:v>97.222222222222214</c:v>
                </c:pt>
                <c:pt idx="162">
                  <c:v>97.222222222222214</c:v>
                </c:pt>
                <c:pt idx="163">
                  <c:v>97.222222222222214</c:v>
                </c:pt>
                <c:pt idx="164">
                  <c:v>97.222222222222214</c:v>
                </c:pt>
                <c:pt idx="165">
                  <c:v>97.222222222222214</c:v>
                </c:pt>
                <c:pt idx="166">
                  <c:v>97.222222222222214</c:v>
                </c:pt>
                <c:pt idx="167">
                  <c:v>97.222222222222214</c:v>
                </c:pt>
                <c:pt idx="168">
                  <c:v>97.222222222222214</c:v>
                </c:pt>
                <c:pt idx="169">
                  <c:v>97.222222222222214</c:v>
                </c:pt>
                <c:pt idx="170">
                  <c:v>97.222222222222214</c:v>
                </c:pt>
                <c:pt idx="171">
                  <c:v>97.222222222222214</c:v>
                </c:pt>
                <c:pt idx="172">
                  <c:v>97.222222222222214</c:v>
                </c:pt>
                <c:pt idx="173">
                  <c:v>97.222222222222214</c:v>
                </c:pt>
                <c:pt idx="174">
                  <c:v>97.222222222222214</c:v>
                </c:pt>
                <c:pt idx="175">
                  <c:v>97.222222222222214</c:v>
                </c:pt>
                <c:pt idx="176">
                  <c:v>97.222222222222214</c:v>
                </c:pt>
                <c:pt idx="177">
                  <c:v>97.222222222222214</c:v>
                </c:pt>
                <c:pt idx="178">
                  <c:v>97.222222222222214</c:v>
                </c:pt>
                <c:pt idx="179">
                  <c:v>97.222222222222214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C4-4CAF-8921-B57E468F6151}"/>
            </c:ext>
          </c:extLst>
        </c:ser>
        <c:ser>
          <c:idx val="10"/>
          <c:order val="10"/>
          <c:tx>
            <c:v>5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Figure!$AX$3:$AX$369</c:f>
              <c:numCache>
                <c:formatCode>General</c:formatCode>
                <c:ptCount val="367"/>
                <c:pt idx="0">
                  <c:v>4.75</c:v>
                </c:pt>
                <c:pt idx="1">
                  <c:v>4.7513623978201638</c:v>
                </c:pt>
                <c:pt idx="2">
                  <c:v>4.7527247956403276</c:v>
                </c:pt>
                <c:pt idx="3">
                  <c:v>4.7540871934604914</c:v>
                </c:pt>
                <c:pt idx="4">
                  <c:v>4.7554495912806551</c:v>
                </c:pt>
                <c:pt idx="5">
                  <c:v>4.7568119891008189</c:v>
                </c:pt>
                <c:pt idx="6">
                  <c:v>4.7581743869209827</c:v>
                </c:pt>
                <c:pt idx="7">
                  <c:v>4.7595367847411465</c:v>
                </c:pt>
                <c:pt idx="8">
                  <c:v>4.7608991825613103</c:v>
                </c:pt>
                <c:pt idx="9">
                  <c:v>4.7622615803814741</c:v>
                </c:pt>
                <c:pt idx="10">
                  <c:v>4.7636239782016379</c:v>
                </c:pt>
                <c:pt idx="11">
                  <c:v>4.7649863760218016</c:v>
                </c:pt>
                <c:pt idx="12">
                  <c:v>4.7663487738419654</c:v>
                </c:pt>
                <c:pt idx="13">
                  <c:v>4.7677111716621292</c:v>
                </c:pt>
                <c:pt idx="14">
                  <c:v>4.769073569482293</c:v>
                </c:pt>
                <c:pt idx="15">
                  <c:v>4.7704359673024568</c:v>
                </c:pt>
                <c:pt idx="16">
                  <c:v>4.7717983651226206</c:v>
                </c:pt>
                <c:pt idx="17">
                  <c:v>4.7731607629427844</c:v>
                </c:pt>
                <c:pt idx="18">
                  <c:v>4.7745231607629481</c:v>
                </c:pt>
                <c:pt idx="19">
                  <c:v>4.7758855585831119</c:v>
                </c:pt>
                <c:pt idx="20">
                  <c:v>4.7772479564032757</c:v>
                </c:pt>
                <c:pt idx="21">
                  <c:v>4.7786103542234395</c:v>
                </c:pt>
                <c:pt idx="22">
                  <c:v>4.7799727520436033</c:v>
                </c:pt>
                <c:pt idx="23">
                  <c:v>4.7813351498637671</c:v>
                </c:pt>
                <c:pt idx="24">
                  <c:v>4.7826975476839308</c:v>
                </c:pt>
                <c:pt idx="25">
                  <c:v>4.7840599455040946</c:v>
                </c:pt>
                <c:pt idx="26">
                  <c:v>4.7854223433242584</c:v>
                </c:pt>
                <c:pt idx="27">
                  <c:v>4.7867847411444222</c:v>
                </c:pt>
                <c:pt idx="28">
                  <c:v>4.788147138964586</c:v>
                </c:pt>
                <c:pt idx="29">
                  <c:v>4.7895095367847498</c:v>
                </c:pt>
                <c:pt idx="30">
                  <c:v>4.7908719346049136</c:v>
                </c:pt>
                <c:pt idx="31">
                  <c:v>4.7922343324250773</c:v>
                </c:pt>
                <c:pt idx="32">
                  <c:v>4.7935967302452411</c:v>
                </c:pt>
                <c:pt idx="33">
                  <c:v>4.7949591280654049</c:v>
                </c:pt>
                <c:pt idx="34">
                  <c:v>4.7963215258855687</c:v>
                </c:pt>
                <c:pt idx="35">
                  <c:v>4.7976839237057325</c:v>
                </c:pt>
                <c:pt idx="36">
                  <c:v>4.7990463215258963</c:v>
                </c:pt>
                <c:pt idx="37">
                  <c:v>4.8004087193460601</c:v>
                </c:pt>
                <c:pt idx="38">
                  <c:v>4.8017711171662238</c:v>
                </c:pt>
                <c:pt idx="39">
                  <c:v>4.8031335149863876</c:v>
                </c:pt>
                <c:pt idx="40">
                  <c:v>4.8044959128065514</c:v>
                </c:pt>
                <c:pt idx="41">
                  <c:v>4.8058583106267152</c:v>
                </c:pt>
                <c:pt idx="42">
                  <c:v>4.807220708446879</c:v>
                </c:pt>
                <c:pt idx="43">
                  <c:v>4.8085831062670428</c:v>
                </c:pt>
                <c:pt idx="44">
                  <c:v>4.8099455040872066</c:v>
                </c:pt>
                <c:pt idx="45">
                  <c:v>4.8113079019073703</c:v>
                </c:pt>
                <c:pt idx="46">
                  <c:v>4.8126702997275341</c:v>
                </c:pt>
                <c:pt idx="47">
                  <c:v>4.8140326975476979</c:v>
                </c:pt>
                <c:pt idx="48">
                  <c:v>4.8153950953678617</c:v>
                </c:pt>
                <c:pt idx="49">
                  <c:v>4.8167574931880255</c:v>
                </c:pt>
                <c:pt idx="50">
                  <c:v>4.8181198910081893</c:v>
                </c:pt>
                <c:pt idx="51">
                  <c:v>4.8194822888283531</c:v>
                </c:pt>
                <c:pt idx="52">
                  <c:v>4.8208446866485168</c:v>
                </c:pt>
                <c:pt idx="53">
                  <c:v>4.8222070844686806</c:v>
                </c:pt>
                <c:pt idx="54">
                  <c:v>4.8235694822888444</c:v>
                </c:pt>
                <c:pt idx="55">
                  <c:v>4.8249318801090082</c:v>
                </c:pt>
                <c:pt idx="56">
                  <c:v>4.826294277929172</c:v>
                </c:pt>
                <c:pt idx="57">
                  <c:v>4.8276566757493358</c:v>
                </c:pt>
                <c:pt idx="58">
                  <c:v>4.8290190735694996</c:v>
                </c:pt>
                <c:pt idx="59">
                  <c:v>4.8303814713896633</c:v>
                </c:pt>
                <c:pt idx="60">
                  <c:v>4.8317438692098271</c:v>
                </c:pt>
                <c:pt idx="61">
                  <c:v>4.8331062670299909</c:v>
                </c:pt>
                <c:pt idx="62">
                  <c:v>4.8344686648501547</c:v>
                </c:pt>
                <c:pt idx="63">
                  <c:v>4.8358310626703185</c:v>
                </c:pt>
                <c:pt idx="64">
                  <c:v>4.8371934604904823</c:v>
                </c:pt>
                <c:pt idx="65">
                  <c:v>4.8385558583106461</c:v>
                </c:pt>
                <c:pt idx="66">
                  <c:v>4.8399182561308098</c:v>
                </c:pt>
                <c:pt idx="67">
                  <c:v>4.8412806539509736</c:v>
                </c:pt>
                <c:pt idx="68">
                  <c:v>4.8426430517711374</c:v>
                </c:pt>
                <c:pt idx="69">
                  <c:v>4.8440054495913012</c:v>
                </c:pt>
                <c:pt idx="70">
                  <c:v>4.845367847411465</c:v>
                </c:pt>
                <c:pt idx="71">
                  <c:v>4.8467302452316288</c:v>
                </c:pt>
                <c:pt idx="72">
                  <c:v>4.8480926430517925</c:v>
                </c:pt>
                <c:pt idx="73">
                  <c:v>4.8494550408719563</c:v>
                </c:pt>
                <c:pt idx="74">
                  <c:v>4.8508174386921201</c:v>
                </c:pt>
                <c:pt idx="75">
                  <c:v>4.8521798365122839</c:v>
                </c:pt>
                <c:pt idx="76">
                  <c:v>4.8535422343324477</c:v>
                </c:pt>
                <c:pt idx="77">
                  <c:v>4.8549046321526115</c:v>
                </c:pt>
                <c:pt idx="78">
                  <c:v>4.8562670299727753</c:v>
                </c:pt>
                <c:pt idx="79">
                  <c:v>4.857629427792939</c:v>
                </c:pt>
                <c:pt idx="80">
                  <c:v>4.8589918256131028</c:v>
                </c:pt>
                <c:pt idx="81">
                  <c:v>4.8603542234332666</c:v>
                </c:pt>
                <c:pt idx="82">
                  <c:v>4.8617166212534304</c:v>
                </c:pt>
                <c:pt idx="83">
                  <c:v>4.8630790190735942</c:v>
                </c:pt>
                <c:pt idx="84">
                  <c:v>4.864441416893758</c:v>
                </c:pt>
                <c:pt idx="85">
                  <c:v>4.8658038147139218</c:v>
                </c:pt>
                <c:pt idx="86">
                  <c:v>4.8671662125340855</c:v>
                </c:pt>
                <c:pt idx="87">
                  <c:v>4.8685286103542493</c:v>
                </c:pt>
                <c:pt idx="88">
                  <c:v>4.8698910081744131</c:v>
                </c:pt>
                <c:pt idx="89">
                  <c:v>4.8712534059945769</c:v>
                </c:pt>
                <c:pt idx="90">
                  <c:v>4.8726158038147407</c:v>
                </c:pt>
                <c:pt idx="91">
                  <c:v>4.8739782016349045</c:v>
                </c:pt>
                <c:pt idx="92">
                  <c:v>4.8753405994550683</c:v>
                </c:pt>
                <c:pt idx="93">
                  <c:v>4.876702997275232</c:v>
                </c:pt>
                <c:pt idx="94">
                  <c:v>4.8780653950953958</c:v>
                </c:pt>
                <c:pt idx="95">
                  <c:v>4.8794277929155596</c:v>
                </c:pt>
                <c:pt idx="96">
                  <c:v>4.8807901907357234</c:v>
                </c:pt>
                <c:pt idx="97">
                  <c:v>4.8821525885558872</c:v>
                </c:pt>
                <c:pt idx="98">
                  <c:v>4.883514986376051</c:v>
                </c:pt>
                <c:pt idx="99">
                  <c:v>4.8848773841962148</c:v>
                </c:pt>
                <c:pt idx="100">
                  <c:v>4.8862397820163785</c:v>
                </c:pt>
                <c:pt idx="101">
                  <c:v>4.8876021798365423</c:v>
                </c:pt>
                <c:pt idx="102">
                  <c:v>4.8889645776567061</c:v>
                </c:pt>
                <c:pt idx="103">
                  <c:v>4.8903269754768699</c:v>
                </c:pt>
                <c:pt idx="104">
                  <c:v>4.8916893732970337</c:v>
                </c:pt>
                <c:pt idx="105">
                  <c:v>4.8930517711171975</c:v>
                </c:pt>
                <c:pt idx="106">
                  <c:v>4.8944141689373613</c:v>
                </c:pt>
                <c:pt idx="107">
                  <c:v>4.895776566757525</c:v>
                </c:pt>
                <c:pt idx="108">
                  <c:v>4.8971389645776888</c:v>
                </c:pt>
                <c:pt idx="109">
                  <c:v>4.8985013623978526</c:v>
                </c:pt>
                <c:pt idx="110">
                  <c:v>4.8998637602180164</c:v>
                </c:pt>
                <c:pt idx="111">
                  <c:v>4.9012261580381802</c:v>
                </c:pt>
                <c:pt idx="112">
                  <c:v>4.902588555858344</c:v>
                </c:pt>
                <c:pt idx="113">
                  <c:v>4.9039509536785078</c:v>
                </c:pt>
                <c:pt idx="114">
                  <c:v>4.9053133514986715</c:v>
                </c:pt>
                <c:pt idx="115">
                  <c:v>4.9066757493188353</c:v>
                </c:pt>
                <c:pt idx="116">
                  <c:v>4.9080381471389991</c:v>
                </c:pt>
                <c:pt idx="117">
                  <c:v>4.9094005449591629</c:v>
                </c:pt>
                <c:pt idx="118">
                  <c:v>4.9107629427793267</c:v>
                </c:pt>
                <c:pt idx="119">
                  <c:v>4.9121253405994905</c:v>
                </c:pt>
                <c:pt idx="120">
                  <c:v>4.9134877384196542</c:v>
                </c:pt>
                <c:pt idx="121">
                  <c:v>4.914850136239818</c:v>
                </c:pt>
                <c:pt idx="122">
                  <c:v>4.9162125340599818</c:v>
                </c:pt>
                <c:pt idx="123">
                  <c:v>4.9175749318801456</c:v>
                </c:pt>
                <c:pt idx="124">
                  <c:v>4.9189373297003094</c:v>
                </c:pt>
                <c:pt idx="125">
                  <c:v>4.9202997275204732</c:v>
                </c:pt>
                <c:pt idx="126">
                  <c:v>4.921662125340637</c:v>
                </c:pt>
                <c:pt idx="127">
                  <c:v>4.9230245231608007</c:v>
                </c:pt>
                <c:pt idx="128">
                  <c:v>4.9243869209809645</c:v>
                </c:pt>
                <c:pt idx="129">
                  <c:v>4.9257493188011283</c:v>
                </c:pt>
                <c:pt idx="130">
                  <c:v>4.9271117166212921</c:v>
                </c:pt>
                <c:pt idx="131">
                  <c:v>4.9284741144414559</c:v>
                </c:pt>
                <c:pt idx="132">
                  <c:v>4.9298365122616197</c:v>
                </c:pt>
                <c:pt idx="133">
                  <c:v>4.9311989100817835</c:v>
                </c:pt>
                <c:pt idx="134">
                  <c:v>4.9325613079019472</c:v>
                </c:pt>
                <c:pt idx="135">
                  <c:v>4.933923705722111</c:v>
                </c:pt>
                <c:pt idx="136">
                  <c:v>4.9352861035422748</c:v>
                </c:pt>
                <c:pt idx="137">
                  <c:v>4.9366485013624386</c:v>
                </c:pt>
                <c:pt idx="138">
                  <c:v>4.9380108991826024</c:v>
                </c:pt>
                <c:pt idx="139">
                  <c:v>4.9393732970027662</c:v>
                </c:pt>
                <c:pt idx="140">
                  <c:v>4.94073569482293</c:v>
                </c:pt>
                <c:pt idx="141">
                  <c:v>4.9420980926430937</c:v>
                </c:pt>
                <c:pt idx="142">
                  <c:v>4.9434604904632575</c:v>
                </c:pt>
                <c:pt idx="143">
                  <c:v>4.9448228882834213</c:v>
                </c:pt>
                <c:pt idx="144">
                  <c:v>4.9461852861035851</c:v>
                </c:pt>
                <c:pt idx="145">
                  <c:v>4.9475476839237489</c:v>
                </c:pt>
                <c:pt idx="146">
                  <c:v>4.9489100817439127</c:v>
                </c:pt>
                <c:pt idx="147">
                  <c:v>4.9502724795640765</c:v>
                </c:pt>
                <c:pt idx="148">
                  <c:v>4.9516348773842402</c:v>
                </c:pt>
                <c:pt idx="149">
                  <c:v>4.952997275204404</c:v>
                </c:pt>
                <c:pt idx="150">
                  <c:v>4.9543596730245678</c:v>
                </c:pt>
                <c:pt idx="151">
                  <c:v>4.9557220708447316</c:v>
                </c:pt>
                <c:pt idx="152">
                  <c:v>4.9570844686648954</c:v>
                </c:pt>
                <c:pt idx="153">
                  <c:v>4.9584468664850592</c:v>
                </c:pt>
                <c:pt idx="154">
                  <c:v>4.959809264305223</c:v>
                </c:pt>
                <c:pt idx="155">
                  <c:v>4.9611716621253867</c:v>
                </c:pt>
                <c:pt idx="156">
                  <c:v>4.9625340599455505</c:v>
                </c:pt>
                <c:pt idx="157">
                  <c:v>4.9638964577657143</c:v>
                </c:pt>
                <c:pt idx="158">
                  <c:v>4.9652588555858781</c:v>
                </c:pt>
                <c:pt idx="159">
                  <c:v>4.9666212534060419</c:v>
                </c:pt>
                <c:pt idx="160">
                  <c:v>4.9679836512262057</c:v>
                </c:pt>
                <c:pt idx="161">
                  <c:v>4.9693460490463695</c:v>
                </c:pt>
                <c:pt idx="162">
                  <c:v>4.9707084468665332</c:v>
                </c:pt>
                <c:pt idx="163">
                  <c:v>4.972070844686697</c:v>
                </c:pt>
                <c:pt idx="164">
                  <c:v>4.9734332425068608</c:v>
                </c:pt>
                <c:pt idx="165">
                  <c:v>4.9747956403270246</c:v>
                </c:pt>
                <c:pt idx="166">
                  <c:v>4.9761580381471884</c:v>
                </c:pt>
                <c:pt idx="167">
                  <c:v>4.9775204359673522</c:v>
                </c:pt>
                <c:pt idx="168">
                  <c:v>4.9788828337875159</c:v>
                </c:pt>
                <c:pt idx="169">
                  <c:v>4.9802452316076797</c:v>
                </c:pt>
                <c:pt idx="170">
                  <c:v>4.9816076294278435</c:v>
                </c:pt>
                <c:pt idx="171">
                  <c:v>4.9829700272480073</c:v>
                </c:pt>
                <c:pt idx="172">
                  <c:v>4.9843324250681711</c:v>
                </c:pt>
                <c:pt idx="173">
                  <c:v>4.9856948228883349</c:v>
                </c:pt>
                <c:pt idx="174">
                  <c:v>4.9870572207084987</c:v>
                </c:pt>
                <c:pt idx="175">
                  <c:v>4.9884196185286624</c:v>
                </c:pt>
                <c:pt idx="176">
                  <c:v>4.9897820163488262</c:v>
                </c:pt>
                <c:pt idx="177">
                  <c:v>4.99114441416899</c:v>
                </c:pt>
                <c:pt idx="178">
                  <c:v>4.9925068119891538</c:v>
                </c:pt>
                <c:pt idx="179">
                  <c:v>4.9938692098093176</c:v>
                </c:pt>
                <c:pt idx="180">
                  <c:v>4.9952316076294814</c:v>
                </c:pt>
                <c:pt idx="181">
                  <c:v>4.9965940054496452</c:v>
                </c:pt>
                <c:pt idx="182">
                  <c:v>4.9979564032698089</c:v>
                </c:pt>
                <c:pt idx="183">
                  <c:v>4.9993188010899727</c:v>
                </c:pt>
                <c:pt idx="184">
                  <c:v>5.0006811989101365</c:v>
                </c:pt>
                <c:pt idx="185">
                  <c:v>5.0020435967303003</c:v>
                </c:pt>
                <c:pt idx="186">
                  <c:v>5.0034059945504641</c:v>
                </c:pt>
                <c:pt idx="187">
                  <c:v>5.0047683923706279</c:v>
                </c:pt>
                <c:pt idx="188">
                  <c:v>5.0061307901907917</c:v>
                </c:pt>
                <c:pt idx="189">
                  <c:v>5.0074931880109554</c:v>
                </c:pt>
                <c:pt idx="190">
                  <c:v>5.0088555858311192</c:v>
                </c:pt>
                <c:pt idx="191">
                  <c:v>5.010217983651283</c:v>
                </c:pt>
                <c:pt idx="192">
                  <c:v>5.0115803814714468</c:v>
                </c:pt>
                <c:pt idx="193">
                  <c:v>5.0129427792916106</c:v>
                </c:pt>
                <c:pt idx="194">
                  <c:v>5.0143051771117744</c:v>
                </c:pt>
                <c:pt idx="195">
                  <c:v>5.0156675749319382</c:v>
                </c:pt>
                <c:pt idx="196">
                  <c:v>5.0170299727521019</c:v>
                </c:pt>
                <c:pt idx="197">
                  <c:v>5.0183923705722657</c:v>
                </c:pt>
                <c:pt idx="198">
                  <c:v>5.0197547683924295</c:v>
                </c:pt>
                <c:pt idx="199">
                  <c:v>5.0211171662125933</c:v>
                </c:pt>
                <c:pt idx="200">
                  <c:v>5.0224795640327571</c:v>
                </c:pt>
                <c:pt idx="201">
                  <c:v>5.0238419618529209</c:v>
                </c:pt>
                <c:pt idx="202">
                  <c:v>5.0252043596730847</c:v>
                </c:pt>
                <c:pt idx="203">
                  <c:v>5.0265667574932484</c:v>
                </c:pt>
                <c:pt idx="204">
                  <c:v>5.0279291553134122</c:v>
                </c:pt>
                <c:pt idx="205">
                  <c:v>5.029291553133576</c:v>
                </c:pt>
                <c:pt idx="206">
                  <c:v>5.0306539509537398</c:v>
                </c:pt>
                <c:pt idx="207">
                  <c:v>5.0320163487739036</c:v>
                </c:pt>
                <c:pt idx="208">
                  <c:v>5.0333787465940674</c:v>
                </c:pt>
                <c:pt idx="209">
                  <c:v>5.0347411444142312</c:v>
                </c:pt>
                <c:pt idx="210">
                  <c:v>5.0361035422343949</c:v>
                </c:pt>
                <c:pt idx="211">
                  <c:v>5.0374659400545587</c:v>
                </c:pt>
                <c:pt idx="212">
                  <c:v>5.0388283378747225</c:v>
                </c:pt>
                <c:pt idx="213">
                  <c:v>5.0401907356948863</c:v>
                </c:pt>
                <c:pt idx="214">
                  <c:v>5.0415531335150501</c:v>
                </c:pt>
                <c:pt idx="215">
                  <c:v>5.0429155313352139</c:v>
                </c:pt>
                <c:pt idx="216">
                  <c:v>5.0442779291553776</c:v>
                </c:pt>
                <c:pt idx="217">
                  <c:v>5.0456403269755414</c:v>
                </c:pt>
                <c:pt idx="218">
                  <c:v>5.0470027247957052</c:v>
                </c:pt>
                <c:pt idx="219">
                  <c:v>5.048365122615869</c:v>
                </c:pt>
                <c:pt idx="220">
                  <c:v>5.0497275204360328</c:v>
                </c:pt>
                <c:pt idx="221">
                  <c:v>5.0510899182561966</c:v>
                </c:pt>
                <c:pt idx="222">
                  <c:v>5.0524523160763604</c:v>
                </c:pt>
                <c:pt idx="223">
                  <c:v>5.0538147138965241</c:v>
                </c:pt>
                <c:pt idx="224">
                  <c:v>5.0551771117166879</c:v>
                </c:pt>
                <c:pt idx="225">
                  <c:v>5.0565395095368517</c:v>
                </c:pt>
                <c:pt idx="226">
                  <c:v>5.0579019073570155</c:v>
                </c:pt>
                <c:pt idx="227">
                  <c:v>5.0592643051771793</c:v>
                </c:pt>
                <c:pt idx="228">
                  <c:v>5.0606267029973431</c:v>
                </c:pt>
                <c:pt idx="229">
                  <c:v>5.0619891008175069</c:v>
                </c:pt>
                <c:pt idx="230">
                  <c:v>5.0633514986376706</c:v>
                </c:pt>
                <c:pt idx="231">
                  <c:v>5.0647138964578344</c:v>
                </c:pt>
                <c:pt idx="232">
                  <c:v>5.0660762942779982</c:v>
                </c:pt>
                <c:pt idx="233">
                  <c:v>5.067438692098162</c:v>
                </c:pt>
                <c:pt idx="234">
                  <c:v>5.0688010899183258</c:v>
                </c:pt>
                <c:pt idx="235">
                  <c:v>5.0701634877384896</c:v>
                </c:pt>
                <c:pt idx="236">
                  <c:v>5.0715258855586534</c:v>
                </c:pt>
                <c:pt idx="237">
                  <c:v>5.0728882833788171</c:v>
                </c:pt>
                <c:pt idx="238">
                  <c:v>5.0742506811989809</c:v>
                </c:pt>
                <c:pt idx="239">
                  <c:v>5.0756130790191447</c:v>
                </c:pt>
                <c:pt idx="240">
                  <c:v>5.0769754768393085</c:v>
                </c:pt>
                <c:pt idx="241">
                  <c:v>5.0783378746594723</c:v>
                </c:pt>
                <c:pt idx="242">
                  <c:v>5.0797002724796361</c:v>
                </c:pt>
                <c:pt idx="243">
                  <c:v>5.0810626702997999</c:v>
                </c:pt>
                <c:pt idx="244">
                  <c:v>5.0824250681199636</c:v>
                </c:pt>
                <c:pt idx="245">
                  <c:v>5.0837874659401274</c:v>
                </c:pt>
                <c:pt idx="246">
                  <c:v>5.0851498637602912</c:v>
                </c:pt>
                <c:pt idx="247">
                  <c:v>5.086512261580455</c:v>
                </c:pt>
                <c:pt idx="248">
                  <c:v>5.0878746594006188</c:v>
                </c:pt>
                <c:pt idx="249">
                  <c:v>5.0892370572207826</c:v>
                </c:pt>
                <c:pt idx="250">
                  <c:v>5.0905994550409464</c:v>
                </c:pt>
                <c:pt idx="251">
                  <c:v>5.0919618528611101</c:v>
                </c:pt>
                <c:pt idx="252">
                  <c:v>5.0933242506812739</c:v>
                </c:pt>
                <c:pt idx="253">
                  <c:v>5.0946866485014377</c:v>
                </c:pt>
                <c:pt idx="254">
                  <c:v>5.0960490463216015</c:v>
                </c:pt>
                <c:pt idx="255">
                  <c:v>5.0974114441417653</c:v>
                </c:pt>
                <c:pt idx="256">
                  <c:v>5.0987738419619291</c:v>
                </c:pt>
                <c:pt idx="257">
                  <c:v>5.1001362397820929</c:v>
                </c:pt>
                <c:pt idx="258">
                  <c:v>5.1014986376022566</c:v>
                </c:pt>
                <c:pt idx="259">
                  <c:v>5.1028610354224204</c:v>
                </c:pt>
                <c:pt idx="260">
                  <c:v>5.1042234332425842</c:v>
                </c:pt>
                <c:pt idx="261">
                  <c:v>5.105585831062748</c:v>
                </c:pt>
                <c:pt idx="262">
                  <c:v>5.1069482288829118</c:v>
                </c:pt>
                <c:pt idx="263">
                  <c:v>5.1083106267030756</c:v>
                </c:pt>
                <c:pt idx="264">
                  <c:v>5.1096730245232393</c:v>
                </c:pt>
                <c:pt idx="265">
                  <c:v>5.1110354223434031</c:v>
                </c:pt>
                <c:pt idx="266">
                  <c:v>5.1123978201635669</c:v>
                </c:pt>
                <c:pt idx="267">
                  <c:v>5.1137602179837307</c:v>
                </c:pt>
                <c:pt idx="268">
                  <c:v>5.1151226158038945</c:v>
                </c:pt>
                <c:pt idx="269">
                  <c:v>5.1164850136240583</c:v>
                </c:pt>
                <c:pt idx="270">
                  <c:v>5.1178474114442221</c:v>
                </c:pt>
                <c:pt idx="271">
                  <c:v>5.1192098092643858</c:v>
                </c:pt>
                <c:pt idx="272">
                  <c:v>5.1205722070845496</c:v>
                </c:pt>
                <c:pt idx="273">
                  <c:v>5.1219346049047134</c:v>
                </c:pt>
                <c:pt idx="274">
                  <c:v>5.1232970027248772</c:v>
                </c:pt>
                <c:pt idx="275">
                  <c:v>5.124659400545041</c:v>
                </c:pt>
                <c:pt idx="276">
                  <c:v>5.1260217983652048</c:v>
                </c:pt>
                <c:pt idx="277">
                  <c:v>5.1273841961853686</c:v>
                </c:pt>
                <c:pt idx="278">
                  <c:v>5.1287465940055323</c:v>
                </c:pt>
                <c:pt idx="279">
                  <c:v>5.1301089918256961</c:v>
                </c:pt>
                <c:pt idx="280">
                  <c:v>5.1314713896458599</c:v>
                </c:pt>
                <c:pt idx="281">
                  <c:v>5.1328337874660237</c:v>
                </c:pt>
                <c:pt idx="282">
                  <c:v>5.1341961852861875</c:v>
                </c:pt>
                <c:pt idx="283">
                  <c:v>5.1355585831063513</c:v>
                </c:pt>
                <c:pt idx="284">
                  <c:v>5.1369209809265151</c:v>
                </c:pt>
                <c:pt idx="285">
                  <c:v>5.1382833787466788</c:v>
                </c:pt>
                <c:pt idx="286">
                  <c:v>5.1396457765668426</c:v>
                </c:pt>
                <c:pt idx="287">
                  <c:v>5.1410081743870064</c:v>
                </c:pt>
                <c:pt idx="288">
                  <c:v>5.1423705722071702</c:v>
                </c:pt>
                <c:pt idx="289">
                  <c:v>5.143732970027334</c:v>
                </c:pt>
                <c:pt idx="290">
                  <c:v>5.1450953678474978</c:v>
                </c:pt>
                <c:pt idx="291">
                  <c:v>5.1464577656676616</c:v>
                </c:pt>
                <c:pt idx="292">
                  <c:v>5.1478201634878253</c:v>
                </c:pt>
                <c:pt idx="293">
                  <c:v>5.1491825613079891</c:v>
                </c:pt>
                <c:pt idx="294">
                  <c:v>5.1505449591281529</c:v>
                </c:pt>
                <c:pt idx="295">
                  <c:v>5.1519073569483167</c:v>
                </c:pt>
                <c:pt idx="296">
                  <c:v>5.1532697547684805</c:v>
                </c:pt>
                <c:pt idx="297">
                  <c:v>5.1546321525886443</c:v>
                </c:pt>
                <c:pt idx="298">
                  <c:v>5.1559945504088081</c:v>
                </c:pt>
                <c:pt idx="299">
                  <c:v>5.1573569482289718</c:v>
                </c:pt>
                <c:pt idx="300">
                  <c:v>5.1587193460491356</c:v>
                </c:pt>
                <c:pt idx="301">
                  <c:v>5.1600817438692994</c:v>
                </c:pt>
                <c:pt idx="302">
                  <c:v>5.1614441416894632</c:v>
                </c:pt>
                <c:pt idx="303">
                  <c:v>5.162806539509627</c:v>
                </c:pt>
                <c:pt idx="304">
                  <c:v>5.1641689373297908</c:v>
                </c:pt>
                <c:pt idx="305">
                  <c:v>5.1655313351499546</c:v>
                </c:pt>
                <c:pt idx="306">
                  <c:v>5.1668937329701183</c:v>
                </c:pt>
                <c:pt idx="307">
                  <c:v>5.1682561307902821</c:v>
                </c:pt>
                <c:pt idx="308">
                  <c:v>5.1696185286104459</c:v>
                </c:pt>
                <c:pt idx="309">
                  <c:v>5.1709809264306097</c:v>
                </c:pt>
                <c:pt idx="310">
                  <c:v>5.1723433242507735</c:v>
                </c:pt>
                <c:pt idx="311">
                  <c:v>5.1737057220709373</c:v>
                </c:pt>
                <c:pt idx="312">
                  <c:v>5.175068119891101</c:v>
                </c:pt>
                <c:pt idx="313">
                  <c:v>5.1764305177112648</c:v>
                </c:pt>
                <c:pt idx="314">
                  <c:v>5.1777929155314286</c:v>
                </c:pt>
                <c:pt idx="315">
                  <c:v>5.1791553133515924</c:v>
                </c:pt>
                <c:pt idx="316">
                  <c:v>5.1805177111717562</c:v>
                </c:pt>
                <c:pt idx="317">
                  <c:v>5.18188010899192</c:v>
                </c:pt>
                <c:pt idx="318">
                  <c:v>5.1832425068120838</c:v>
                </c:pt>
                <c:pt idx="319">
                  <c:v>5.1846049046322475</c:v>
                </c:pt>
                <c:pt idx="320">
                  <c:v>5.1859673024524113</c:v>
                </c:pt>
                <c:pt idx="321">
                  <c:v>5.1873297002725751</c:v>
                </c:pt>
                <c:pt idx="322">
                  <c:v>5.1886920980927389</c:v>
                </c:pt>
                <c:pt idx="323">
                  <c:v>5.1900544959129027</c:v>
                </c:pt>
                <c:pt idx="324">
                  <c:v>5.1914168937330665</c:v>
                </c:pt>
                <c:pt idx="325">
                  <c:v>5.1927792915532303</c:v>
                </c:pt>
                <c:pt idx="326">
                  <c:v>5.194141689373394</c:v>
                </c:pt>
                <c:pt idx="327">
                  <c:v>5.1955040871935578</c:v>
                </c:pt>
                <c:pt idx="328">
                  <c:v>5.1968664850137216</c:v>
                </c:pt>
                <c:pt idx="329">
                  <c:v>5.1982288828338854</c:v>
                </c:pt>
                <c:pt idx="330">
                  <c:v>5.1995912806540492</c:v>
                </c:pt>
                <c:pt idx="331">
                  <c:v>5.200953678474213</c:v>
                </c:pt>
                <c:pt idx="332">
                  <c:v>5.2023160762943768</c:v>
                </c:pt>
                <c:pt idx="333">
                  <c:v>5.2036784741145405</c:v>
                </c:pt>
                <c:pt idx="334">
                  <c:v>5.2050408719347043</c:v>
                </c:pt>
                <c:pt idx="335">
                  <c:v>5.2064032697548681</c:v>
                </c:pt>
                <c:pt idx="336">
                  <c:v>5.2077656675750319</c:v>
                </c:pt>
                <c:pt idx="337">
                  <c:v>5.2091280653951957</c:v>
                </c:pt>
                <c:pt idx="338">
                  <c:v>5.2104904632153595</c:v>
                </c:pt>
                <c:pt idx="339">
                  <c:v>5.2118528610355233</c:v>
                </c:pt>
                <c:pt idx="340">
                  <c:v>5.213215258855687</c:v>
                </c:pt>
                <c:pt idx="341">
                  <c:v>5.2145776566758508</c:v>
                </c:pt>
                <c:pt idx="342">
                  <c:v>5.2159400544960146</c:v>
                </c:pt>
                <c:pt idx="343">
                  <c:v>5.2173024523161784</c:v>
                </c:pt>
                <c:pt idx="344">
                  <c:v>5.2186648501363422</c:v>
                </c:pt>
                <c:pt idx="345">
                  <c:v>5.220027247956506</c:v>
                </c:pt>
                <c:pt idx="346">
                  <c:v>5.2213896457766698</c:v>
                </c:pt>
                <c:pt idx="347">
                  <c:v>5.2227520435968335</c:v>
                </c:pt>
                <c:pt idx="348">
                  <c:v>5.2241144414169973</c:v>
                </c:pt>
                <c:pt idx="349">
                  <c:v>5.2254768392371611</c:v>
                </c:pt>
                <c:pt idx="350">
                  <c:v>5.2268392370573249</c:v>
                </c:pt>
                <c:pt idx="351">
                  <c:v>5.2282016348774887</c:v>
                </c:pt>
                <c:pt idx="352">
                  <c:v>5.2295640326976525</c:v>
                </c:pt>
                <c:pt idx="353">
                  <c:v>5.2309264305178163</c:v>
                </c:pt>
                <c:pt idx="354">
                  <c:v>5.23228882833798</c:v>
                </c:pt>
                <c:pt idx="355">
                  <c:v>5.2336512261581438</c:v>
                </c:pt>
                <c:pt idx="356">
                  <c:v>5.2350136239783076</c:v>
                </c:pt>
                <c:pt idx="357">
                  <c:v>5.2363760217984714</c:v>
                </c:pt>
                <c:pt idx="358">
                  <c:v>5.2377384196186352</c:v>
                </c:pt>
                <c:pt idx="359">
                  <c:v>5.239100817438799</c:v>
                </c:pt>
                <c:pt idx="360">
                  <c:v>5.2404632152589627</c:v>
                </c:pt>
                <c:pt idx="361">
                  <c:v>5.2418256130791265</c:v>
                </c:pt>
                <c:pt idx="362">
                  <c:v>5.2431880108992903</c:v>
                </c:pt>
                <c:pt idx="363">
                  <c:v>5.2445504087194541</c:v>
                </c:pt>
                <c:pt idx="364">
                  <c:v>5.2459128065396179</c:v>
                </c:pt>
                <c:pt idx="365">
                  <c:v>5.2472752043597817</c:v>
                </c:pt>
                <c:pt idx="366">
                  <c:v>5.2486376021799455</c:v>
                </c:pt>
              </c:numCache>
            </c:numRef>
          </c:xVal>
          <c:yVal>
            <c:numRef>
              <c:f>Figure!$I$2:$I$368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3.3333333000000001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13.33</c:v>
                </c:pt>
                <c:pt idx="15">
                  <c:v>13.33</c:v>
                </c:pt>
                <c:pt idx="16">
                  <c:v>13.33</c:v>
                </c:pt>
                <c:pt idx="17">
                  <c:v>13.333333</c:v>
                </c:pt>
                <c:pt idx="18">
                  <c:v>13.333333</c:v>
                </c:pt>
                <c:pt idx="19">
                  <c:v>13.333333</c:v>
                </c:pt>
                <c:pt idx="20">
                  <c:v>16.666667</c:v>
                </c:pt>
                <c:pt idx="21">
                  <c:v>16.666667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23.33</c:v>
                </c:pt>
                <c:pt idx="31">
                  <c:v>23.33</c:v>
                </c:pt>
                <c:pt idx="32">
                  <c:v>23.33</c:v>
                </c:pt>
                <c:pt idx="33">
                  <c:v>23.33</c:v>
                </c:pt>
                <c:pt idx="34">
                  <c:v>23.33</c:v>
                </c:pt>
                <c:pt idx="35">
                  <c:v>23.33</c:v>
                </c:pt>
                <c:pt idx="36">
                  <c:v>23.33</c:v>
                </c:pt>
                <c:pt idx="37">
                  <c:v>23.33</c:v>
                </c:pt>
                <c:pt idx="38">
                  <c:v>26.67</c:v>
                </c:pt>
                <c:pt idx="39">
                  <c:v>26.67</c:v>
                </c:pt>
                <c:pt idx="40">
                  <c:v>26.67</c:v>
                </c:pt>
                <c:pt idx="41">
                  <c:v>26.67</c:v>
                </c:pt>
                <c:pt idx="42">
                  <c:v>26.67</c:v>
                </c:pt>
                <c:pt idx="43">
                  <c:v>26.67</c:v>
                </c:pt>
                <c:pt idx="44">
                  <c:v>26.67</c:v>
                </c:pt>
                <c:pt idx="45">
                  <c:v>30</c:v>
                </c:pt>
                <c:pt idx="46">
                  <c:v>30</c:v>
                </c:pt>
                <c:pt idx="47">
                  <c:v>33.33</c:v>
                </c:pt>
                <c:pt idx="48">
                  <c:v>33.33</c:v>
                </c:pt>
                <c:pt idx="49">
                  <c:v>33.33</c:v>
                </c:pt>
                <c:pt idx="50">
                  <c:v>33.333333000000003</c:v>
                </c:pt>
                <c:pt idx="51">
                  <c:v>33.333333000000003</c:v>
                </c:pt>
                <c:pt idx="52">
                  <c:v>36.67</c:v>
                </c:pt>
                <c:pt idx="53">
                  <c:v>36.67</c:v>
                </c:pt>
                <c:pt idx="54">
                  <c:v>36.67</c:v>
                </c:pt>
                <c:pt idx="55">
                  <c:v>36.67</c:v>
                </c:pt>
                <c:pt idx="56">
                  <c:v>36.67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43.33</c:v>
                </c:pt>
                <c:pt idx="64">
                  <c:v>43.33</c:v>
                </c:pt>
                <c:pt idx="65">
                  <c:v>43.33</c:v>
                </c:pt>
                <c:pt idx="66">
                  <c:v>43.33</c:v>
                </c:pt>
                <c:pt idx="67">
                  <c:v>43.33</c:v>
                </c:pt>
                <c:pt idx="68">
                  <c:v>43.33</c:v>
                </c:pt>
                <c:pt idx="69">
                  <c:v>43.333333000000003</c:v>
                </c:pt>
                <c:pt idx="70">
                  <c:v>43.333333000000003</c:v>
                </c:pt>
                <c:pt idx="71">
                  <c:v>43.333333000000003</c:v>
                </c:pt>
                <c:pt idx="72">
                  <c:v>46.666666999999997</c:v>
                </c:pt>
                <c:pt idx="73">
                  <c:v>46.67</c:v>
                </c:pt>
                <c:pt idx="74">
                  <c:v>46.67</c:v>
                </c:pt>
                <c:pt idx="75">
                  <c:v>46.67</c:v>
                </c:pt>
                <c:pt idx="76">
                  <c:v>46.67</c:v>
                </c:pt>
                <c:pt idx="77">
                  <c:v>46.67</c:v>
                </c:pt>
                <c:pt idx="78">
                  <c:v>46.67</c:v>
                </c:pt>
                <c:pt idx="79">
                  <c:v>46.67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53.33</c:v>
                </c:pt>
                <c:pt idx="89">
                  <c:v>53.33</c:v>
                </c:pt>
                <c:pt idx="90">
                  <c:v>53.33</c:v>
                </c:pt>
                <c:pt idx="91">
                  <c:v>53.33</c:v>
                </c:pt>
                <c:pt idx="92">
                  <c:v>53.33</c:v>
                </c:pt>
                <c:pt idx="93">
                  <c:v>53.33</c:v>
                </c:pt>
                <c:pt idx="94">
                  <c:v>53.33</c:v>
                </c:pt>
                <c:pt idx="95">
                  <c:v>53.33</c:v>
                </c:pt>
                <c:pt idx="96">
                  <c:v>53.33</c:v>
                </c:pt>
                <c:pt idx="97">
                  <c:v>53.333333000000003</c:v>
                </c:pt>
                <c:pt idx="98">
                  <c:v>56.666666999999997</c:v>
                </c:pt>
                <c:pt idx="99">
                  <c:v>56.666666999999997</c:v>
                </c:pt>
                <c:pt idx="100">
                  <c:v>56.67</c:v>
                </c:pt>
                <c:pt idx="101">
                  <c:v>56.67</c:v>
                </c:pt>
                <c:pt idx="102">
                  <c:v>56.67</c:v>
                </c:pt>
                <c:pt idx="103">
                  <c:v>56.67</c:v>
                </c:pt>
                <c:pt idx="104">
                  <c:v>56.67</c:v>
                </c:pt>
                <c:pt idx="105">
                  <c:v>56.67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63.33</c:v>
                </c:pt>
                <c:pt idx="120">
                  <c:v>63.33</c:v>
                </c:pt>
                <c:pt idx="121">
                  <c:v>63.33</c:v>
                </c:pt>
                <c:pt idx="122">
                  <c:v>63.33</c:v>
                </c:pt>
                <c:pt idx="123">
                  <c:v>63.33</c:v>
                </c:pt>
                <c:pt idx="124">
                  <c:v>63.33</c:v>
                </c:pt>
                <c:pt idx="125">
                  <c:v>63.33</c:v>
                </c:pt>
                <c:pt idx="126">
                  <c:v>63.33</c:v>
                </c:pt>
                <c:pt idx="127">
                  <c:v>63.33</c:v>
                </c:pt>
                <c:pt idx="128">
                  <c:v>63.33</c:v>
                </c:pt>
                <c:pt idx="129">
                  <c:v>63.33</c:v>
                </c:pt>
                <c:pt idx="130">
                  <c:v>63.33</c:v>
                </c:pt>
                <c:pt idx="131">
                  <c:v>63.333333000000003</c:v>
                </c:pt>
                <c:pt idx="132">
                  <c:v>66.666667000000004</c:v>
                </c:pt>
                <c:pt idx="133">
                  <c:v>66.67</c:v>
                </c:pt>
                <c:pt idx="134">
                  <c:v>66.67</c:v>
                </c:pt>
                <c:pt idx="135">
                  <c:v>66.67</c:v>
                </c:pt>
                <c:pt idx="136">
                  <c:v>66.67</c:v>
                </c:pt>
                <c:pt idx="137">
                  <c:v>66.67</c:v>
                </c:pt>
                <c:pt idx="138">
                  <c:v>66.67</c:v>
                </c:pt>
                <c:pt idx="139">
                  <c:v>66.67</c:v>
                </c:pt>
                <c:pt idx="140">
                  <c:v>66.67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73.33</c:v>
                </c:pt>
                <c:pt idx="148">
                  <c:v>73.33</c:v>
                </c:pt>
                <c:pt idx="149">
                  <c:v>73.33</c:v>
                </c:pt>
                <c:pt idx="150">
                  <c:v>73.33</c:v>
                </c:pt>
                <c:pt idx="151">
                  <c:v>73.33</c:v>
                </c:pt>
                <c:pt idx="152">
                  <c:v>73.33</c:v>
                </c:pt>
                <c:pt idx="153">
                  <c:v>73.33</c:v>
                </c:pt>
                <c:pt idx="154">
                  <c:v>73.33</c:v>
                </c:pt>
                <c:pt idx="155">
                  <c:v>73.33</c:v>
                </c:pt>
                <c:pt idx="156">
                  <c:v>73.33</c:v>
                </c:pt>
                <c:pt idx="157">
                  <c:v>73.33</c:v>
                </c:pt>
                <c:pt idx="158">
                  <c:v>73.33</c:v>
                </c:pt>
                <c:pt idx="159">
                  <c:v>73.33</c:v>
                </c:pt>
                <c:pt idx="160">
                  <c:v>73.33</c:v>
                </c:pt>
                <c:pt idx="161">
                  <c:v>73.33</c:v>
                </c:pt>
                <c:pt idx="162">
                  <c:v>73.33</c:v>
                </c:pt>
                <c:pt idx="163">
                  <c:v>73.33</c:v>
                </c:pt>
                <c:pt idx="164">
                  <c:v>73.333332999999996</c:v>
                </c:pt>
                <c:pt idx="165">
                  <c:v>73.333332999999996</c:v>
                </c:pt>
                <c:pt idx="166">
                  <c:v>73.333332999999996</c:v>
                </c:pt>
                <c:pt idx="167">
                  <c:v>73.333332999999996</c:v>
                </c:pt>
                <c:pt idx="168">
                  <c:v>73.333332999999996</c:v>
                </c:pt>
                <c:pt idx="169">
                  <c:v>76.666667000000004</c:v>
                </c:pt>
                <c:pt idx="170">
                  <c:v>76.666667000000004</c:v>
                </c:pt>
                <c:pt idx="171">
                  <c:v>76.666667000000004</c:v>
                </c:pt>
                <c:pt idx="172">
                  <c:v>76.67</c:v>
                </c:pt>
                <c:pt idx="173">
                  <c:v>76.67</c:v>
                </c:pt>
                <c:pt idx="174">
                  <c:v>76.67</c:v>
                </c:pt>
                <c:pt idx="175">
                  <c:v>76.67</c:v>
                </c:pt>
                <c:pt idx="176">
                  <c:v>76.67</c:v>
                </c:pt>
                <c:pt idx="177">
                  <c:v>76.67</c:v>
                </c:pt>
                <c:pt idx="178">
                  <c:v>76.67</c:v>
                </c:pt>
                <c:pt idx="179">
                  <c:v>76.67</c:v>
                </c:pt>
                <c:pt idx="180">
                  <c:v>76.67</c:v>
                </c:pt>
                <c:pt idx="181">
                  <c:v>76.67</c:v>
                </c:pt>
                <c:pt idx="182">
                  <c:v>76.67</c:v>
                </c:pt>
                <c:pt idx="183">
                  <c:v>76.67</c:v>
                </c:pt>
                <c:pt idx="184">
                  <c:v>76.67</c:v>
                </c:pt>
                <c:pt idx="185">
                  <c:v>76.67</c:v>
                </c:pt>
                <c:pt idx="186">
                  <c:v>76.67</c:v>
                </c:pt>
                <c:pt idx="187">
                  <c:v>76.67</c:v>
                </c:pt>
                <c:pt idx="188">
                  <c:v>76.67</c:v>
                </c:pt>
                <c:pt idx="189">
                  <c:v>76.67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83.33</c:v>
                </c:pt>
                <c:pt idx="208">
                  <c:v>83.33</c:v>
                </c:pt>
                <c:pt idx="209">
                  <c:v>83.33</c:v>
                </c:pt>
                <c:pt idx="210">
                  <c:v>83.33</c:v>
                </c:pt>
                <c:pt idx="211">
                  <c:v>83.33</c:v>
                </c:pt>
                <c:pt idx="212">
                  <c:v>83.33</c:v>
                </c:pt>
                <c:pt idx="213">
                  <c:v>83.33</c:v>
                </c:pt>
                <c:pt idx="214">
                  <c:v>83.33</c:v>
                </c:pt>
                <c:pt idx="215">
                  <c:v>83.33</c:v>
                </c:pt>
                <c:pt idx="216">
                  <c:v>83.33</c:v>
                </c:pt>
                <c:pt idx="217">
                  <c:v>83.33</c:v>
                </c:pt>
                <c:pt idx="218">
                  <c:v>83.33</c:v>
                </c:pt>
                <c:pt idx="219">
                  <c:v>83.33</c:v>
                </c:pt>
                <c:pt idx="220">
                  <c:v>83.33</c:v>
                </c:pt>
                <c:pt idx="221">
                  <c:v>83.33</c:v>
                </c:pt>
                <c:pt idx="222">
                  <c:v>83.33</c:v>
                </c:pt>
                <c:pt idx="223">
                  <c:v>83.33</c:v>
                </c:pt>
                <c:pt idx="224">
                  <c:v>83.33</c:v>
                </c:pt>
                <c:pt idx="225">
                  <c:v>83.333332999999996</c:v>
                </c:pt>
                <c:pt idx="226">
                  <c:v>83.333332999999996</c:v>
                </c:pt>
                <c:pt idx="227">
                  <c:v>83.333332999999996</c:v>
                </c:pt>
                <c:pt idx="228">
                  <c:v>86.666667000000004</c:v>
                </c:pt>
                <c:pt idx="229">
                  <c:v>86.666667000000004</c:v>
                </c:pt>
                <c:pt idx="230">
                  <c:v>86.666667000000004</c:v>
                </c:pt>
                <c:pt idx="231">
                  <c:v>86.666667000000004</c:v>
                </c:pt>
                <c:pt idx="232">
                  <c:v>86.666667000000004</c:v>
                </c:pt>
                <c:pt idx="233">
                  <c:v>86.666667000000004</c:v>
                </c:pt>
                <c:pt idx="234">
                  <c:v>86.666667000000004</c:v>
                </c:pt>
                <c:pt idx="235">
                  <c:v>86.67</c:v>
                </c:pt>
                <c:pt idx="236">
                  <c:v>86.67</c:v>
                </c:pt>
                <c:pt idx="237">
                  <c:v>86.67</c:v>
                </c:pt>
                <c:pt idx="238">
                  <c:v>86.67</c:v>
                </c:pt>
                <c:pt idx="239">
                  <c:v>86.67</c:v>
                </c:pt>
                <c:pt idx="240">
                  <c:v>86.67</c:v>
                </c:pt>
                <c:pt idx="241">
                  <c:v>86.67</c:v>
                </c:pt>
                <c:pt idx="242">
                  <c:v>86.67</c:v>
                </c:pt>
                <c:pt idx="243">
                  <c:v>86.67</c:v>
                </c:pt>
                <c:pt idx="244">
                  <c:v>86.67</c:v>
                </c:pt>
                <c:pt idx="245">
                  <c:v>86.67</c:v>
                </c:pt>
                <c:pt idx="246">
                  <c:v>86.67</c:v>
                </c:pt>
                <c:pt idx="247">
                  <c:v>86.67</c:v>
                </c:pt>
                <c:pt idx="248">
                  <c:v>86.67</c:v>
                </c:pt>
                <c:pt idx="249">
                  <c:v>86.67</c:v>
                </c:pt>
                <c:pt idx="250">
                  <c:v>86.67</c:v>
                </c:pt>
                <c:pt idx="251">
                  <c:v>86.67</c:v>
                </c:pt>
                <c:pt idx="252">
                  <c:v>86.67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93.33</c:v>
                </c:pt>
                <c:pt idx="279">
                  <c:v>93.33</c:v>
                </c:pt>
                <c:pt idx="280">
                  <c:v>93.33</c:v>
                </c:pt>
                <c:pt idx="281">
                  <c:v>93.33</c:v>
                </c:pt>
                <c:pt idx="282">
                  <c:v>93.33</c:v>
                </c:pt>
                <c:pt idx="283">
                  <c:v>93.33</c:v>
                </c:pt>
                <c:pt idx="284">
                  <c:v>93.33</c:v>
                </c:pt>
                <c:pt idx="285">
                  <c:v>93.33</c:v>
                </c:pt>
                <c:pt idx="286">
                  <c:v>93.33</c:v>
                </c:pt>
                <c:pt idx="287">
                  <c:v>93.33</c:v>
                </c:pt>
                <c:pt idx="288">
                  <c:v>93.33</c:v>
                </c:pt>
                <c:pt idx="289">
                  <c:v>93.33</c:v>
                </c:pt>
                <c:pt idx="290">
                  <c:v>93.33</c:v>
                </c:pt>
                <c:pt idx="291">
                  <c:v>93.33</c:v>
                </c:pt>
                <c:pt idx="292">
                  <c:v>93.33</c:v>
                </c:pt>
                <c:pt idx="293">
                  <c:v>93.33</c:v>
                </c:pt>
                <c:pt idx="294">
                  <c:v>93.33</c:v>
                </c:pt>
                <c:pt idx="295">
                  <c:v>93.33</c:v>
                </c:pt>
                <c:pt idx="296">
                  <c:v>93.33</c:v>
                </c:pt>
                <c:pt idx="297">
                  <c:v>93.33</c:v>
                </c:pt>
                <c:pt idx="298">
                  <c:v>93.33</c:v>
                </c:pt>
                <c:pt idx="299">
                  <c:v>93.33</c:v>
                </c:pt>
                <c:pt idx="300">
                  <c:v>93.33</c:v>
                </c:pt>
                <c:pt idx="301">
                  <c:v>93.33</c:v>
                </c:pt>
                <c:pt idx="302">
                  <c:v>93.333332999999996</c:v>
                </c:pt>
                <c:pt idx="303">
                  <c:v>93.333332999999996</c:v>
                </c:pt>
                <c:pt idx="304">
                  <c:v>96.666667000000004</c:v>
                </c:pt>
                <c:pt idx="305">
                  <c:v>96.67</c:v>
                </c:pt>
                <c:pt idx="306">
                  <c:v>96.67</c:v>
                </c:pt>
                <c:pt idx="307">
                  <c:v>96.67</c:v>
                </c:pt>
                <c:pt idx="308">
                  <c:v>96.67</c:v>
                </c:pt>
                <c:pt idx="309">
                  <c:v>96.67</c:v>
                </c:pt>
                <c:pt idx="310">
                  <c:v>96.67</c:v>
                </c:pt>
                <c:pt idx="311">
                  <c:v>96.67</c:v>
                </c:pt>
                <c:pt idx="312">
                  <c:v>96.67</c:v>
                </c:pt>
                <c:pt idx="313">
                  <c:v>96.67</c:v>
                </c:pt>
                <c:pt idx="314">
                  <c:v>96.67</c:v>
                </c:pt>
                <c:pt idx="315">
                  <c:v>96.67</c:v>
                </c:pt>
                <c:pt idx="316">
                  <c:v>96.67</c:v>
                </c:pt>
                <c:pt idx="317">
                  <c:v>96.67</c:v>
                </c:pt>
                <c:pt idx="318">
                  <c:v>96.67</c:v>
                </c:pt>
                <c:pt idx="319">
                  <c:v>96.67</c:v>
                </c:pt>
                <c:pt idx="320">
                  <c:v>96.67</c:v>
                </c:pt>
                <c:pt idx="321">
                  <c:v>96.67</c:v>
                </c:pt>
                <c:pt idx="322">
                  <c:v>96.67</c:v>
                </c:pt>
                <c:pt idx="323">
                  <c:v>96.67</c:v>
                </c:pt>
                <c:pt idx="324">
                  <c:v>96.67</c:v>
                </c:pt>
                <c:pt idx="325">
                  <c:v>96.67</c:v>
                </c:pt>
                <c:pt idx="326">
                  <c:v>96.67</c:v>
                </c:pt>
                <c:pt idx="327">
                  <c:v>96.67</c:v>
                </c:pt>
                <c:pt idx="328">
                  <c:v>96.67</c:v>
                </c:pt>
                <c:pt idx="329">
                  <c:v>96.67</c:v>
                </c:pt>
                <c:pt idx="330">
                  <c:v>96.67</c:v>
                </c:pt>
                <c:pt idx="331">
                  <c:v>96.67</c:v>
                </c:pt>
                <c:pt idx="332">
                  <c:v>96.67</c:v>
                </c:pt>
                <c:pt idx="333">
                  <c:v>96.67</c:v>
                </c:pt>
                <c:pt idx="334">
                  <c:v>96.67</c:v>
                </c:pt>
                <c:pt idx="335">
                  <c:v>96.67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C4-4CAF-8921-B57E468F6151}"/>
            </c:ext>
          </c:extLst>
        </c:ser>
        <c:ser>
          <c:idx val="11"/>
          <c:order val="11"/>
          <c:tx>
            <c:v>5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Figure!$BH$3:$BH$369</c:f>
              <c:numCache>
                <c:formatCode>General</c:formatCode>
                <c:ptCount val="367"/>
                <c:pt idx="0">
                  <c:v>4.75</c:v>
                </c:pt>
                <c:pt idx="1">
                  <c:v>4.7523809523809524</c:v>
                </c:pt>
                <c:pt idx="2">
                  <c:v>4.7547619047619047</c:v>
                </c:pt>
                <c:pt idx="3">
                  <c:v>4.7571428571428571</c:v>
                </c:pt>
                <c:pt idx="4">
                  <c:v>4.7595238095238095</c:v>
                </c:pt>
                <c:pt idx="5">
                  <c:v>4.7619047619047619</c:v>
                </c:pt>
                <c:pt idx="6">
                  <c:v>4.7642857142857142</c:v>
                </c:pt>
                <c:pt idx="7">
                  <c:v>4.7666666666666666</c:v>
                </c:pt>
                <c:pt idx="8">
                  <c:v>4.769047619047619</c:v>
                </c:pt>
                <c:pt idx="9">
                  <c:v>4.7714285714285714</c:v>
                </c:pt>
                <c:pt idx="10">
                  <c:v>4.7738095238095237</c:v>
                </c:pt>
                <c:pt idx="11">
                  <c:v>4.7761904761904761</c:v>
                </c:pt>
                <c:pt idx="12">
                  <c:v>4.7785714285714285</c:v>
                </c:pt>
                <c:pt idx="13">
                  <c:v>4.7809523809523808</c:v>
                </c:pt>
                <c:pt idx="14">
                  <c:v>4.7833333333333332</c:v>
                </c:pt>
                <c:pt idx="15">
                  <c:v>4.7857142857142856</c:v>
                </c:pt>
                <c:pt idx="16">
                  <c:v>4.788095238095238</c:v>
                </c:pt>
                <c:pt idx="17">
                  <c:v>4.7904761904761903</c:v>
                </c:pt>
                <c:pt idx="18">
                  <c:v>4.7928571428571427</c:v>
                </c:pt>
                <c:pt idx="19">
                  <c:v>4.7952380952380951</c:v>
                </c:pt>
                <c:pt idx="20">
                  <c:v>4.7976190476190474</c:v>
                </c:pt>
                <c:pt idx="21">
                  <c:v>4.8</c:v>
                </c:pt>
                <c:pt idx="22">
                  <c:v>4.8023809523809522</c:v>
                </c:pt>
                <c:pt idx="23">
                  <c:v>4.8047619047619046</c:v>
                </c:pt>
                <c:pt idx="24">
                  <c:v>4.8071428571428569</c:v>
                </c:pt>
                <c:pt idx="25">
                  <c:v>4.8095238095238093</c:v>
                </c:pt>
                <c:pt idx="26">
                  <c:v>4.8119047619047617</c:v>
                </c:pt>
                <c:pt idx="27">
                  <c:v>4.8142857142857141</c:v>
                </c:pt>
                <c:pt idx="28">
                  <c:v>4.8166666666666664</c:v>
                </c:pt>
                <c:pt idx="29">
                  <c:v>4.8190476190476188</c:v>
                </c:pt>
                <c:pt idx="30">
                  <c:v>4.8214285714285712</c:v>
                </c:pt>
                <c:pt idx="31">
                  <c:v>4.8238095238095235</c:v>
                </c:pt>
                <c:pt idx="32">
                  <c:v>4.8261904761904759</c:v>
                </c:pt>
                <c:pt idx="33">
                  <c:v>4.8285714285714283</c:v>
                </c:pt>
                <c:pt idx="34">
                  <c:v>4.8309523809523807</c:v>
                </c:pt>
                <c:pt idx="35">
                  <c:v>4.833333333333333</c:v>
                </c:pt>
                <c:pt idx="36">
                  <c:v>4.8357142857142854</c:v>
                </c:pt>
                <c:pt idx="37">
                  <c:v>4.8380952380952378</c:v>
                </c:pt>
                <c:pt idx="38">
                  <c:v>4.8404761904761902</c:v>
                </c:pt>
                <c:pt idx="39">
                  <c:v>4.8428571428571425</c:v>
                </c:pt>
                <c:pt idx="40">
                  <c:v>4.8452380952380949</c:v>
                </c:pt>
                <c:pt idx="41">
                  <c:v>4.8476190476190473</c:v>
                </c:pt>
                <c:pt idx="42">
                  <c:v>4.8499999999999996</c:v>
                </c:pt>
                <c:pt idx="43">
                  <c:v>4.852380952380952</c:v>
                </c:pt>
                <c:pt idx="44">
                  <c:v>4.8547619047619044</c:v>
                </c:pt>
                <c:pt idx="45">
                  <c:v>4.8571428571428568</c:v>
                </c:pt>
                <c:pt idx="46">
                  <c:v>4.8595238095238091</c:v>
                </c:pt>
                <c:pt idx="47">
                  <c:v>4.8619047619047615</c:v>
                </c:pt>
                <c:pt idx="48">
                  <c:v>4.8642857142857139</c:v>
                </c:pt>
                <c:pt idx="49">
                  <c:v>4.8666666666666663</c:v>
                </c:pt>
                <c:pt idx="50">
                  <c:v>4.8690476190476186</c:v>
                </c:pt>
                <c:pt idx="51">
                  <c:v>4.871428571428571</c:v>
                </c:pt>
                <c:pt idx="52">
                  <c:v>4.8738095238095234</c:v>
                </c:pt>
                <c:pt idx="53">
                  <c:v>4.8761904761904757</c:v>
                </c:pt>
                <c:pt idx="54">
                  <c:v>4.8785714285714281</c:v>
                </c:pt>
                <c:pt idx="55">
                  <c:v>4.8809523809523805</c:v>
                </c:pt>
                <c:pt idx="56">
                  <c:v>4.8833333333333329</c:v>
                </c:pt>
                <c:pt idx="57">
                  <c:v>4.8857142857142852</c:v>
                </c:pt>
                <c:pt idx="58">
                  <c:v>4.8880952380952376</c:v>
                </c:pt>
                <c:pt idx="59">
                  <c:v>4.89047619047619</c:v>
                </c:pt>
                <c:pt idx="60">
                  <c:v>4.8928571428571423</c:v>
                </c:pt>
                <c:pt idx="61">
                  <c:v>4.8952380952380947</c:v>
                </c:pt>
                <c:pt idx="62">
                  <c:v>4.8976190476190471</c:v>
                </c:pt>
                <c:pt idx="63">
                  <c:v>4.8999999999999995</c:v>
                </c:pt>
                <c:pt idx="64">
                  <c:v>4.9023809523809518</c:v>
                </c:pt>
                <c:pt idx="65">
                  <c:v>4.9047619047619042</c:v>
                </c:pt>
                <c:pt idx="66">
                  <c:v>4.9071428571428566</c:v>
                </c:pt>
                <c:pt idx="67">
                  <c:v>4.909523809523809</c:v>
                </c:pt>
                <c:pt idx="68">
                  <c:v>4.9119047619047613</c:v>
                </c:pt>
                <c:pt idx="69">
                  <c:v>4.9142857142857137</c:v>
                </c:pt>
                <c:pt idx="70">
                  <c:v>4.9166666666666661</c:v>
                </c:pt>
                <c:pt idx="71">
                  <c:v>4.9190476190476184</c:v>
                </c:pt>
                <c:pt idx="72">
                  <c:v>4.9214285714285708</c:v>
                </c:pt>
                <c:pt idx="73">
                  <c:v>4.9238095238095232</c:v>
                </c:pt>
                <c:pt idx="74">
                  <c:v>4.9261904761904756</c:v>
                </c:pt>
                <c:pt idx="75">
                  <c:v>4.9285714285714279</c:v>
                </c:pt>
                <c:pt idx="76">
                  <c:v>4.9309523809523803</c:v>
                </c:pt>
                <c:pt idx="77">
                  <c:v>4.9333333333333327</c:v>
                </c:pt>
                <c:pt idx="78">
                  <c:v>4.9357142857142851</c:v>
                </c:pt>
                <c:pt idx="79">
                  <c:v>4.9380952380952374</c:v>
                </c:pt>
                <c:pt idx="80">
                  <c:v>4.9404761904761898</c:v>
                </c:pt>
                <c:pt idx="81">
                  <c:v>4.9428571428571422</c:v>
                </c:pt>
                <c:pt idx="82">
                  <c:v>4.9452380952380945</c:v>
                </c:pt>
                <c:pt idx="83">
                  <c:v>4.9476190476190469</c:v>
                </c:pt>
                <c:pt idx="84">
                  <c:v>4.9499999999999993</c:v>
                </c:pt>
                <c:pt idx="85">
                  <c:v>4.9523809523809517</c:v>
                </c:pt>
                <c:pt idx="86">
                  <c:v>4.954761904761904</c:v>
                </c:pt>
                <c:pt idx="87">
                  <c:v>4.9571428571428564</c:v>
                </c:pt>
                <c:pt idx="88">
                  <c:v>4.9595238095238088</c:v>
                </c:pt>
                <c:pt idx="89">
                  <c:v>4.9619047619047612</c:v>
                </c:pt>
                <c:pt idx="90">
                  <c:v>4.9642857142857135</c:v>
                </c:pt>
                <c:pt idx="91">
                  <c:v>4.9666666666666659</c:v>
                </c:pt>
                <c:pt idx="92">
                  <c:v>4.9690476190476183</c:v>
                </c:pt>
                <c:pt idx="93">
                  <c:v>4.9714285714285706</c:v>
                </c:pt>
                <c:pt idx="94">
                  <c:v>4.973809523809523</c:v>
                </c:pt>
                <c:pt idx="95">
                  <c:v>4.9761904761904754</c:v>
                </c:pt>
                <c:pt idx="96">
                  <c:v>4.9785714285714278</c:v>
                </c:pt>
                <c:pt idx="97">
                  <c:v>4.9809523809523801</c:v>
                </c:pt>
                <c:pt idx="98">
                  <c:v>4.9833333333333325</c:v>
                </c:pt>
                <c:pt idx="99">
                  <c:v>4.9857142857142849</c:v>
                </c:pt>
                <c:pt idx="100">
                  <c:v>4.9880952380952372</c:v>
                </c:pt>
                <c:pt idx="101">
                  <c:v>4.9904761904761896</c:v>
                </c:pt>
                <c:pt idx="102">
                  <c:v>4.992857142857142</c:v>
                </c:pt>
                <c:pt idx="103">
                  <c:v>4.9952380952380944</c:v>
                </c:pt>
                <c:pt idx="104">
                  <c:v>4.9976190476190467</c:v>
                </c:pt>
                <c:pt idx="105">
                  <c:v>4.9999999999999991</c:v>
                </c:pt>
                <c:pt idx="106">
                  <c:v>5.0023809523809515</c:v>
                </c:pt>
                <c:pt idx="107">
                  <c:v>5.0047619047619039</c:v>
                </c:pt>
                <c:pt idx="108">
                  <c:v>5.0071428571428562</c:v>
                </c:pt>
                <c:pt idx="109">
                  <c:v>5.0095238095238086</c:v>
                </c:pt>
                <c:pt idx="110">
                  <c:v>5.011904761904761</c:v>
                </c:pt>
                <c:pt idx="111">
                  <c:v>5.0142857142857133</c:v>
                </c:pt>
                <c:pt idx="112">
                  <c:v>5.0166666666666657</c:v>
                </c:pt>
                <c:pt idx="113">
                  <c:v>5.0190476190476181</c:v>
                </c:pt>
                <c:pt idx="114">
                  <c:v>5.0214285714285705</c:v>
                </c:pt>
                <c:pt idx="115">
                  <c:v>5.0238095238095228</c:v>
                </c:pt>
                <c:pt idx="116">
                  <c:v>5.0261904761904752</c:v>
                </c:pt>
                <c:pt idx="117">
                  <c:v>5.0285714285714276</c:v>
                </c:pt>
                <c:pt idx="118">
                  <c:v>5.03095238095238</c:v>
                </c:pt>
                <c:pt idx="119">
                  <c:v>5.0333333333333323</c:v>
                </c:pt>
                <c:pt idx="120">
                  <c:v>5.0357142857142847</c:v>
                </c:pt>
                <c:pt idx="121">
                  <c:v>5.0380952380952371</c:v>
                </c:pt>
                <c:pt idx="122">
                  <c:v>5.0404761904761894</c:v>
                </c:pt>
                <c:pt idx="123">
                  <c:v>5.0428571428571418</c:v>
                </c:pt>
                <c:pt idx="124">
                  <c:v>5.0452380952380942</c:v>
                </c:pt>
                <c:pt idx="125">
                  <c:v>5.0476190476190466</c:v>
                </c:pt>
                <c:pt idx="126">
                  <c:v>5.0499999999999989</c:v>
                </c:pt>
                <c:pt idx="127">
                  <c:v>5.0523809523809513</c:v>
                </c:pt>
                <c:pt idx="128">
                  <c:v>5.0547619047619037</c:v>
                </c:pt>
                <c:pt idx="129">
                  <c:v>5.0571428571428561</c:v>
                </c:pt>
                <c:pt idx="130">
                  <c:v>5.0595238095238084</c:v>
                </c:pt>
                <c:pt idx="131">
                  <c:v>5.0619047619047608</c:v>
                </c:pt>
                <c:pt idx="132">
                  <c:v>5.0642857142857132</c:v>
                </c:pt>
                <c:pt idx="133">
                  <c:v>5.0666666666666655</c:v>
                </c:pt>
                <c:pt idx="134">
                  <c:v>5.0690476190476179</c:v>
                </c:pt>
                <c:pt idx="135">
                  <c:v>5.0714285714285703</c:v>
                </c:pt>
                <c:pt idx="136">
                  <c:v>5.0738095238095227</c:v>
                </c:pt>
                <c:pt idx="137">
                  <c:v>5.076190476190475</c:v>
                </c:pt>
                <c:pt idx="138">
                  <c:v>5.0785714285714274</c:v>
                </c:pt>
                <c:pt idx="139">
                  <c:v>5.0809523809523798</c:v>
                </c:pt>
                <c:pt idx="140">
                  <c:v>5.0833333333333321</c:v>
                </c:pt>
                <c:pt idx="141">
                  <c:v>5.0857142857142845</c:v>
                </c:pt>
                <c:pt idx="142">
                  <c:v>5.0880952380952369</c:v>
                </c:pt>
                <c:pt idx="143">
                  <c:v>5.0904761904761893</c:v>
                </c:pt>
                <c:pt idx="144">
                  <c:v>5.0928571428571416</c:v>
                </c:pt>
                <c:pt idx="145">
                  <c:v>5.095238095238094</c:v>
                </c:pt>
                <c:pt idx="146">
                  <c:v>5.0976190476190464</c:v>
                </c:pt>
                <c:pt idx="147">
                  <c:v>5.0999999999999988</c:v>
                </c:pt>
                <c:pt idx="148">
                  <c:v>5.1023809523809511</c:v>
                </c:pt>
                <c:pt idx="149">
                  <c:v>5.1047619047619035</c:v>
                </c:pt>
                <c:pt idx="150">
                  <c:v>5.1071428571428559</c:v>
                </c:pt>
                <c:pt idx="151">
                  <c:v>5.1095238095238082</c:v>
                </c:pt>
                <c:pt idx="152">
                  <c:v>5.1119047619047606</c:v>
                </c:pt>
                <c:pt idx="153">
                  <c:v>5.114285714285713</c:v>
                </c:pt>
                <c:pt idx="154">
                  <c:v>5.1166666666666654</c:v>
                </c:pt>
                <c:pt idx="155">
                  <c:v>5.1190476190476177</c:v>
                </c:pt>
                <c:pt idx="156">
                  <c:v>5.1214285714285701</c:v>
                </c:pt>
                <c:pt idx="157">
                  <c:v>5.1238095238095225</c:v>
                </c:pt>
                <c:pt idx="158">
                  <c:v>5.1261904761904749</c:v>
                </c:pt>
                <c:pt idx="159">
                  <c:v>5.1285714285714272</c:v>
                </c:pt>
                <c:pt idx="160">
                  <c:v>5.1309523809523796</c:v>
                </c:pt>
                <c:pt idx="161">
                  <c:v>5.133333333333332</c:v>
                </c:pt>
                <c:pt idx="162">
                  <c:v>5.1357142857142843</c:v>
                </c:pt>
                <c:pt idx="163">
                  <c:v>5.1380952380952367</c:v>
                </c:pt>
                <c:pt idx="164">
                  <c:v>5.1404761904761891</c:v>
                </c:pt>
                <c:pt idx="165">
                  <c:v>5.1428571428571415</c:v>
                </c:pt>
                <c:pt idx="166">
                  <c:v>5.1452380952380938</c:v>
                </c:pt>
                <c:pt idx="167">
                  <c:v>5.1476190476190462</c:v>
                </c:pt>
                <c:pt idx="168">
                  <c:v>5.1499999999999986</c:v>
                </c:pt>
                <c:pt idx="169">
                  <c:v>5.152380952380951</c:v>
                </c:pt>
                <c:pt idx="170">
                  <c:v>5.1547619047619033</c:v>
                </c:pt>
                <c:pt idx="171">
                  <c:v>5.1571428571428557</c:v>
                </c:pt>
                <c:pt idx="172">
                  <c:v>5.1595238095238081</c:v>
                </c:pt>
                <c:pt idx="173">
                  <c:v>5.1619047619047604</c:v>
                </c:pt>
                <c:pt idx="174">
                  <c:v>5.1642857142857128</c:v>
                </c:pt>
                <c:pt idx="175">
                  <c:v>5.1666666666666652</c:v>
                </c:pt>
                <c:pt idx="176">
                  <c:v>5.1690476190476176</c:v>
                </c:pt>
                <c:pt idx="177">
                  <c:v>5.1714285714285699</c:v>
                </c:pt>
                <c:pt idx="178">
                  <c:v>5.1738095238095223</c:v>
                </c:pt>
                <c:pt idx="179">
                  <c:v>5.1761904761904747</c:v>
                </c:pt>
                <c:pt idx="180">
                  <c:v>5.178571428571427</c:v>
                </c:pt>
                <c:pt idx="181">
                  <c:v>5.1809523809523794</c:v>
                </c:pt>
                <c:pt idx="182">
                  <c:v>5.1833333333333318</c:v>
                </c:pt>
                <c:pt idx="183">
                  <c:v>5.1857142857142842</c:v>
                </c:pt>
                <c:pt idx="184">
                  <c:v>5.1880952380952365</c:v>
                </c:pt>
                <c:pt idx="185">
                  <c:v>5.1904761904761889</c:v>
                </c:pt>
                <c:pt idx="186">
                  <c:v>5.1928571428571413</c:v>
                </c:pt>
                <c:pt idx="187">
                  <c:v>5.1952380952380937</c:v>
                </c:pt>
                <c:pt idx="188">
                  <c:v>5.197619047619046</c:v>
                </c:pt>
                <c:pt idx="189">
                  <c:v>5.1999999999999984</c:v>
                </c:pt>
                <c:pt idx="190">
                  <c:v>5.2023809523809508</c:v>
                </c:pt>
                <c:pt idx="191">
                  <c:v>5.2047619047619031</c:v>
                </c:pt>
                <c:pt idx="192">
                  <c:v>5.2071428571428555</c:v>
                </c:pt>
                <c:pt idx="193">
                  <c:v>5.2095238095238079</c:v>
                </c:pt>
                <c:pt idx="194">
                  <c:v>5.2119047619047603</c:v>
                </c:pt>
                <c:pt idx="195">
                  <c:v>5.2142857142857126</c:v>
                </c:pt>
                <c:pt idx="196">
                  <c:v>5.216666666666665</c:v>
                </c:pt>
                <c:pt idx="197">
                  <c:v>5.2190476190476174</c:v>
                </c:pt>
                <c:pt idx="198">
                  <c:v>5.2214285714285698</c:v>
                </c:pt>
                <c:pt idx="199">
                  <c:v>5.2238095238095221</c:v>
                </c:pt>
                <c:pt idx="200">
                  <c:v>5.2261904761904745</c:v>
                </c:pt>
                <c:pt idx="201">
                  <c:v>5.2285714285714269</c:v>
                </c:pt>
                <c:pt idx="202">
                  <c:v>5.2309523809523792</c:v>
                </c:pt>
                <c:pt idx="203">
                  <c:v>5.2333333333333316</c:v>
                </c:pt>
                <c:pt idx="204">
                  <c:v>5.235714285714284</c:v>
                </c:pt>
                <c:pt idx="205">
                  <c:v>5.2380952380952364</c:v>
                </c:pt>
                <c:pt idx="206">
                  <c:v>5.2404761904761887</c:v>
                </c:pt>
                <c:pt idx="207">
                  <c:v>5.2428571428571411</c:v>
                </c:pt>
                <c:pt idx="208">
                  <c:v>5.2452380952380935</c:v>
                </c:pt>
                <c:pt idx="209">
                  <c:v>5.2476190476190459</c:v>
                </c:pt>
              </c:numCache>
            </c:numRef>
          </c:xVal>
          <c:yVal>
            <c:numRef>
              <c:f>Figure!$Y$2:$Y$211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13.333333333333334</c:v>
                </c:pt>
                <c:pt idx="23">
                  <c:v>13.333333333333334</c:v>
                </c:pt>
                <c:pt idx="24">
                  <c:v>13.333333333333334</c:v>
                </c:pt>
                <c:pt idx="25">
                  <c:v>13.333333333333334</c:v>
                </c:pt>
                <c:pt idx="26">
                  <c:v>13.333333333333334</c:v>
                </c:pt>
                <c:pt idx="27">
                  <c:v>13.333333333333334</c:v>
                </c:pt>
                <c:pt idx="28">
                  <c:v>13.333333333333334</c:v>
                </c:pt>
                <c:pt idx="29">
                  <c:v>13.333333333333334</c:v>
                </c:pt>
                <c:pt idx="30">
                  <c:v>16.666666666666664</c:v>
                </c:pt>
                <c:pt idx="31">
                  <c:v>16.666666666666664</c:v>
                </c:pt>
                <c:pt idx="32">
                  <c:v>16.666666666666664</c:v>
                </c:pt>
                <c:pt idx="33">
                  <c:v>16.666666666666664</c:v>
                </c:pt>
                <c:pt idx="34">
                  <c:v>16.666666666666664</c:v>
                </c:pt>
                <c:pt idx="35">
                  <c:v>16.666666666666664</c:v>
                </c:pt>
                <c:pt idx="36">
                  <c:v>16.666666666666664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26.666666666666668</c:v>
                </c:pt>
                <c:pt idx="51">
                  <c:v>26.666666666666668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26.666666666666668</c:v>
                </c:pt>
                <c:pt idx="57">
                  <c:v>26.666666666666668</c:v>
                </c:pt>
                <c:pt idx="58">
                  <c:v>26.666666666666668</c:v>
                </c:pt>
                <c:pt idx="59">
                  <c:v>26.666666666666668</c:v>
                </c:pt>
                <c:pt idx="60">
                  <c:v>26.666666666666668</c:v>
                </c:pt>
                <c:pt idx="61">
                  <c:v>26.666666666666668</c:v>
                </c:pt>
                <c:pt idx="62">
                  <c:v>26.666666666666668</c:v>
                </c:pt>
                <c:pt idx="63">
                  <c:v>26.666666666666668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33.333333333333329</c:v>
                </c:pt>
                <c:pt idx="79">
                  <c:v>33.333333333333329</c:v>
                </c:pt>
                <c:pt idx="80">
                  <c:v>33.333333333333329</c:v>
                </c:pt>
                <c:pt idx="81">
                  <c:v>33.333333333333329</c:v>
                </c:pt>
                <c:pt idx="82">
                  <c:v>36.666666666666664</c:v>
                </c:pt>
                <c:pt idx="83">
                  <c:v>36.666666666666664</c:v>
                </c:pt>
                <c:pt idx="84">
                  <c:v>36.666666666666664</c:v>
                </c:pt>
                <c:pt idx="85">
                  <c:v>36.666666666666664</c:v>
                </c:pt>
                <c:pt idx="86">
                  <c:v>36.666666666666664</c:v>
                </c:pt>
                <c:pt idx="87">
                  <c:v>36.666666666666664</c:v>
                </c:pt>
                <c:pt idx="88">
                  <c:v>36.666666666666664</c:v>
                </c:pt>
                <c:pt idx="89">
                  <c:v>36.666666666666664</c:v>
                </c:pt>
                <c:pt idx="90">
                  <c:v>36.666666666666664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43.333333333333336</c:v>
                </c:pt>
                <c:pt idx="100">
                  <c:v>43.333333333333336</c:v>
                </c:pt>
                <c:pt idx="101">
                  <c:v>43.333333333333336</c:v>
                </c:pt>
                <c:pt idx="102">
                  <c:v>43.333333333333336</c:v>
                </c:pt>
                <c:pt idx="103">
                  <c:v>43.333333333333336</c:v>
                </c:pt>
                <c:pt idx="104">
                  <c:v>43.333333333333336</c:v>
                </c:pt>
                <c:pt idx="105">
                  <c:v>43.333333333333336</c:v>
                </c:pt>
                <c:pt idx="106">
                  <c:v>43.333333333333336</c:v>
                </c:pt>
                <c:pt idx="107">
                  <c:v>43.333333333333336</c:v>
                </c:pt>
                <c:pt idx="108">
                  <c:v>43.333333333333336</c:v>
                </c:pt>
                <c:pt idx="109">
                  <c:v>46.666666666666664</c:v>
                </c:pt>
                <c:pt idx="110">
                  <c:v>46.666666666666664</c:v>
                </c:pt>
                <c:pt idx="111">
                  <c:v>46.666666666666664</c:v>
                </c:pt>
                <c:pt idx="112">
                  <c:v>46.666666666666664</c:v>
                </c:pt>
                <c:pt idx="113">
                  <c:v>46.666666666666664</c:v>
                </c:pt>
                <c:pt idx="114">
                  <c:v>46.666666666666664</c:v>
                </c:pt>
                <c:pt idx="115">
                  <c:v>46.666666666666664</c:v>
                </c:pt>
                <c:pt idx="116">
                  <c:v>46.666666666666664</c:v>
                </c:pt>
                <c:pt idx="117">
                  <c:v>46.666666666666664</c:v>
                </c:pt>
                <c:pt idx="118">
                  <c:v>46.666666666666664</c:v>
                </c:pt>
                <c:pt idx="119">
                  <c:v>46.666666666666664</c:v>
                </c:pt>
                <c:pt idx="120">
                  <c:v>46.666666666666664</c:v>
                </c:pt>
                <c:pt idx="121">
                  <c:v>46.666666666666664</c:v>
                </c:pt>
                <c:pt idx="122">
                  <c:v>46.666666666666664</c:v>
                </c:pt>
                <c:pt idx="123">
                  <c:v>46.666666666666664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53.333333333333336</c:v>
                </c:pt>
                <c:pt idx="132">
                  <c:v>53.333333333333336</c:v>
                </c:pt>
                <c:pt idx="133">
                  <c:v>53.333333333333336</c:v>
                </c:pt>
                <c:pt idx="134">
                  <c:v>53.333333333333336</c:v>
                </c:pt>
                <c:pt idx="135">
                  <c:v>53.333333333333336</c:v>
                </c:pt>
                <c:pt idx="136">
                  <c:v>53.333333333333336</c:v>
                </c:pt>
                <c:pt idx="137">
                  <c:v>56.666666666666664</c:v>
                </c:pt>
                <c:pt idx="138">
                  <c:v>56.666666666666664</c:v>
                </c:pt>
                <c:pt idx="139">
                  <c:v>56.666666666666664</c:v>
                </c:pt>
                <c:pt idx="140">
                  <c:v>56.666666666666664</c:v>
                </c:pt>
                <c:pt idx="141">
                  <c:v>56.666666666666664</c:v>
                </c:pt>
                <c:pt idx="142">
                  <c:v>56.666666666666664</c:v>
                </c:pt>
                <c:pt idx="143">
                  <c:v>56.666666666666664</c:v>
                </c:pt>
                <c:pt idx="144">
                  <c:v>56.666666666666664</c:v>
                </c:pt>
                <c:pt idx="145">
                  <c:v>56.666666666666664</c:v>
                </c:pt>
                <c:pt idx="146">
                  <c:v>56.666666666666664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63.333333333333329</c:v>
                </c:pt>
                <c:pt idx="153">
                  <c:v>63.333333333333329</c:v>
                </c:pt>
                <c:pt idx="154">
                  <c:v>63.333333333333329</c:v>
                </c:pt>
                <c:pt idx="155">
                  <c:v>66.666666666666657</c:v>
                </c:pt>
                <c:pt idx="156">
                  <c:v>66.666666666666657</c:v>
                </c:pt>
                <c:pt idx="157">
                  <c:v>66.666666666666657</c:v>
                </c:pt>
                <c:pt idx="158">
                  <c:v>66.666666666666657</c:v>
                </c:pt>
                <c:pt idx="159">
                  <c:v>66.666666666666657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73.333333333333329</c:v>
                </c:pt>
                <c:pt idx="170">
                  <c:v>73.333333333333329</c:v>
                </c:pt>
                <c:pt idx="171">
                  <c:v>73.333333333333329</c:v>
                </c:pt>
                <c:pt idx="172">
                  <c:v>73.333333333333329</c:v>
                </c:pt>
                <c:pt idx="173">
                  <c:v>76.666666666666671</c:v>
                </c:pt>
                <c:pt idx="174">
                  <c:v>76.666666666666671</c:v>
                </c:pt>
                <c:pt idx="175">
                  <c:v>76.666666666666671</c:v>
                </c:pt>
                <c:pt idx="176">
                  <c:v>76.666666666666671</c:v>
                </c:pt>
                <c:pt idx="177">
                  <c:v>76.666666666666671</c:v>
                </c:pt>
                <c:pt idx="178">
                  <c:v>76.666666666666671</c:v>
                </c:pt>
                <c:pt idx="179">
                  <c:v>76.666666666666671</c:v>
                </c:pt>
                <c:pt idx="180">
                  <c:v>76.666666666666671</c:v>
                </c:pt>
                <c:pt idx="181">
                  <c:v>76.666666666666671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83.333333333333343</c:v>
                </c:pt>
                <c:pt idx="192">
                  <c:v>83.333333333333343</c:v>
                </c:pt>
                <c:pt idx="193">
                  <c:v>83.333333333333343</c:v>
                </c:pt>
                <c:pt idx="194">
                  <c:v>83.333333333333343</c:v>
                </c:pt>
                <c:pt idx="195">
                  <c:v>83.333333333333343</c:v>
                </c:pt>
                <c:pt idx="196">
                  <c:v>83.333333333333343</c:v>
                </c:pt>
                <c:pt idx="197">
                  <c:v>86.666666666666671</c:v>
                </c:pt>
                <c:pt idx="198">
                  <c:v>86.666666666666671</c:v>
                </c:pt>
                <c:pt idx="199">
                  <c:v>86.666666666666671</c:v>
                </c:pt>
                <c:pt idx="200">
                  <c:v>86.666666666666671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93.333333333333329</c:v>
                </c:pt>
                <c:pt idx="205">
                  <c:v>93.333333333333329</c:v>
                </c:pt>
                <c:pt idx="206">
                  <c:v>93.333333333333329</c:v>
                </c:pt>
                <c:pt idx="207">
                  <c:v>93.333333333333329</c:v>
                </c:pt>
                <c:pt idx="208">
                  <c:v>96.666666666666671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C4-4CAF-8921-B57E468F6151}"/>
            </c:ext>
          </c:extLst>
        </c:ser>
        <c:ser>
          <c:idx val="12"/>
          <c:order val="12"/>
          <c:tx>
            <c:v>6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Figure!$AY$3:$AY$369</c:f>
              <c:numCache>
                <c:formatCode>General</c:formatCode>
                <c:ptCount val="367"/>
                <c:pt idx="0">
                  <c:v>5.75</c:v>
                </c:pt>
                <c:pt idx="1">
                  <c:v>5.7513623978201638</c:v>
                </c:pt>
                <c:pt idx="2">
                  <c:v>5.7527247956403276</c:v>
                </c:pt>
                <c:pt idx="3">
                  <c:v>5.7540871934604914</c:v>
                </c:pt>
                <c:pt idx="4">
                  <c:v>5.7554495912806551</c:v>
                </c:pt>
                <c:pt idx="5">
                  <c:v>5.7568119891008189</c:v>
                </c:pt>
                <c:pt idx="6">
                  <c:v>5.7581743869209827</c:v>
                </c:pt>
                <c:pt idx="7">
                  <c:v>5.7595367847411465</c:v>
                </c:pt>
                <c:pt idx="8">
                  <c:v>5.7608991825613103</c:v>
                </c:pt>
                <c:pt idx="9">
                  <c:v>5.7622615803814741</c:v>
                </c:pt>
                <c:pt idx="10">
                  <c:v>5.7636239782016379</c:v>
                </c:pt>
                <c:pt idx="11">
                  <c:v>5.7649863760218016</c:v>
                </c:pt>
                <c:pt idx="12">
                  <c:v>5.7663487738419654</c:v>
                </c:pt>
                <c:pt idx="13">
                  <c:v>5.7677111716621292</c:v>
                </c:pt>
                <c:pt idx="14">
                  <c:v>5.769073569482293</c:v>
                </c:pt>
                <c:pt idx="15">
                  <c:v>5.7704359673024568</c:v>
                </c:pt>
                <c:pt idx="16">
                  <c:v>5.7717983651226206</c:v>
                </c:pt>
                <c:pt idx="17">
                  <c:v>5.7731607629427844</c:v>
                </c:pt>
                <c:pt idx="18">
                  <c:v>5.7745231607629481</c:v>
                </c:pt>
                <c:pt idx="19">
                  <c:v>5.7758855585831119</c:v>
                </c:pt>
                <c:pt idx="20">
                  <c:v>5.7772479564032757</c:v>
                </c:pt>
                <c:pt idx="21">
                  <c:v>5.7786103542234395</c:v>
                </c:pt>
                <c:pt idx="22">
                  <c:v>5.7799727520436033</c:v>
                </c:pt>
                <c:pt idx="23">
                  <c:v>5.7813351498637671</c:v>
                </c:pt>
                <c:pt idx="24">
                  <c:v>5.7826975476839308</c:v>
                </c:pt>
                <c:pt idx="25">
                  <c:v>5.7840599455040946</c:v>
                </c:pt>
                <c:pt idx="26">
                  <c:v>5.7854223433242584</c:v>
                </c:pt>
                <c:pt idx="27">
                  <c:v>5.7867847411444222</c:v>
                </c:pt>
                <c:pt idx="28">
                  <c:v>5.788147138964586</c:v>
                </c:pt>
                <c:pt idx="29">
                  <c:v>5.7895095367847498</c:v>
                </c:pt>
                <c:pt idx="30">
                  <c:v>5.7908719346049136</c:v>
                </c:pt>
                <c:pt idx="31">
                  <c:v>5.7922343324250773</c:v>
                </c:pt>
                <c:pt idx="32">
                  <c:v>5.7935967302452411</c:v>
                </c:pt>
                <c:pt idx="33">
                  <c:v>5.7949591280654049</c:v>
                </c:pt>
                <c:pt idx="34">
                  <c:v>5.7963215258855687</c:v>
                </c:pt>
                <c:pt idx="35">
                  <c:v>5.7976839237057325</c:v>
                </c:pt>
                <c:pt idx="36">
                  <c:v>5.7990463215258963</c:v>
                </c:pt>
                <c:pt idx="37">
                  <c:v>5.8004087193460601</c:v>
                </c:pt>
                <c:pt idx="38">
                  <c:v>5.8017711171662238</c:v>
                </c:pt>
                <c:pt idx="39">
                  <c:v>5.8031335149863876</c:v>
                </c:pt>
                <c:pt idx="40">
                  <c:v>5.8044959128065514</c:v>
                </c:pt>
                <c:pt idx="41">
                  <c:v>5.8058583106267152</c:v>
                </c:pt>
                <c:pt idx="42">
                  <c:v>5.807220708446879</c:v>
                </c:pt>
                <c:pt idx="43">
                  <c:v>5.8085831062670428</c:v>
                </c:pt>
                <c:pt idx="44">
                  <c:v>5.8099455040872066</c:v>
                </c:pt>
                <c:pt idx="45">
                  <c:v>5.8113079019073703</c:v>
                </c:pt>
                <c:pt idx="46">
                  <c:v>5.8126702997275341</c:v>
                </c:pt>
                <c:pt idx="47">
                  <c:v>5.8140326975476979</c:v>
                </c:pt>
                <c:pt idx="48">
                  <c:v>5.8153950953678617</c:v>
                </c:pt>
                <c:pt idx="49">
                  <c:v>5.8167574931880255</c:v>
                </c:pt>
                <c:pt idx="50">
                  <c:v>5.8181198910081893</c:v>
                </c:pt>
                <c:pt idx="51">
                  <c:v>5.8194822888283531</c:v>
                </c:pt>
                <c:pt idx="52">
                  <c:v>5.8208446866485168</c:v>
                </c:pt>
                <c:pt idx="53">
                  <c:v>5.8222070844686806</c:v>
                </c:pt>
                <c:pt idx="54">
                  <c:v>5.8235694822888444</c:v>
                </c:pt>
                <c:pt idx="55">
                  <c:v>5.8249318801090082</c:v>
                </c:pt>
                <c:pt idx="56">
                  <c:v>5.826294277929172</c:v>
                </c:pt>
                <c:pt idx="57">
                  <c:v>5.8276566757493358</c:v>
                </c:pt>
                <c:pt idx="58">
                  <c:v>5.8290190735694996</c:v>
                </c:pt>
                <c:pt idx="59">
                  <c:v>5.8303814713896633</c:v>
                </c:pt>
                <c:pt idx="60">
                  <c:v>5.8317438692098271</c:v>
                </c:pt>
                <c:pt idx="61">
                  <c:v>5.8331062670299909</c:v>
                </c:pt>
                <c:pt idx="62">
                  <c:v>5.8344686648501547</c:v>
                </c:pt>
                <c:pt idx="63">
                  <c:v>5.8358310626703185</c:v>
                </c:pt>
                <c:pt idx="64">
                  <c:v>5.8371934604904823</c:v>
                </c:pt>
                <c:pt idx="65">
                  <c:v>5.8385558583106461</c:v>
                </c:pt>
                <c:pt idx="66">
                  <c:v>5.8399182561308098</c:v>
                </c:pt>
                <c:pt idx="67">
                  <c:v>5.8412806539509736</c:v>
                </c:pt>
                <c:pt idx="68">
                  <c:v>5.8426430517711374</c:v>
                </c:pt>
                <c:pt idx="69">
                  <c:v>5.8440054495913012</c:v>
                </c:pt>
                <c:pt idx="70">
                  <c:v>5.845367847411465</c:v>
                </c:pt>
                <c:pt idx="71">
                  <c:v>5.8467302452316288</c:v>
                </c:pt>
                <c:pt idx="72">
                  <c:v>5.8480926430517925</c:v>
                </c:pt>
                <c:pt idx="73">
                  <c:v>5.8494550408719563</c:v>
                </c:pt>
                <c:pt idx="74">
                  <c:v>5.8508174386921201</c:v>
                </c:pt>
                <c:pt idx="75">
                  <c:v>5.8521798365122839</c:v>
                </c:pt>
                <c:pt idx="76">
                  <c:v>5.8535422343324477</c:v>
                </c:pt>
                <c:pt idx="77">
                  <c:v>5.8549046321526115</c:v>
                </c:pt>
                <c:pt idx="78">
                  <c:v>5.8562670299727753</c:v>
                </c:pt>
                <c:pt idx="79">
                  <c:v>5.857629427792939</c:v>
                </c:pt>
                <c:pt idx="80">
                  <c:v>5.8589918256131028</c:v>
                </c:pt>
                <c:pt idx="81">
                  <c:v>5.8603542234332666</c:v>
                </c:pt>
                <c:pt idx="82">
                  <c:v>5.8617166212534304</c:v>
                </c:pt>
                <c:pt idx="83">
                  <c:v>5.8630790190735942</c:v>
                </c:pt>
                <c:pt idx="84">
                  <c:v>5.864441416893758</c:v>
                </c:pt>
                <c:pt idx="85">
                  <c:v>5.8658038147139218</c:v>
                </c:pt>
                <c:pt idx="86">
                  <c:v>5.8671662125340855</c:v>
                </c:pt>
                <c:pt idx="87">
                  <c:v>5.8685286103542493</c:v>
                </c:pt>
                <c:pt idx="88">
                  <c:v>5.8698910081744131</c:v>
                </c:pt>
                <c:pt idx="89">
                  <c:v>5.8712534059945769</c:v>
                </c:pt>
                <c:pt idx="90">
                  <c:v>5.8726158038147407</c:v>
                </c:pt>
                <c:pt idx="91">
                  <c:v>5.8739782016349045</c:v>
                </c:pt>
                <c:pt idx="92">
                  <c:v>5.8753405994550683</c:v>
                </c:pt>
                <c:pt idx="93">
                  <c:v>5.876702997275232</c:v>
                </c:pt>
                <c:pt idx="94">
                  <c:v>5.8780653950953958</c:v>
                </c:pt>
                <c:pt idx="95">
                  <c:v>5.8794277929155596</c:v>
                </c:pt>
                <c:pt idx="96">
                  <c:v>5.8807901907357234</c:v>
                </c:pt>
                <c:pt idx="97">
                  <c:v>5.8821525885558872</c:v>
                </c:pt>
                <c:pt idx="98">
                  <c:v>5.883514986376051</c:v>
                </c:pt>
                <c:pt idx="99">
                  <c:v>5.8848773841962148</c:v>
                </c:pt>
                <c:pt idx="100">
                  <c:v>5.8862397820163785</c:v>
                </c:pt>
                <c:pt idx="101">
                  <c:v>5.8876021798365423</c:v>
                </c:pt>
                <c:pt idx="102">
                  <c:v>5.8889645776567061</c:v>
                </c:pt>
                <c:pt idx="103">
                  <c:v>5.8903269754768699</c:v>
                </c:pt>
                <c:pt idx="104">
                  <c:v>5.8916893732970337</c:v>
                </c:pt>
                <c:pt idx="105">
                  <c:v>5.8930517711171975</c:v>
                </c:pt>
                <c:pt idx="106">
                  <c:v>5.8944141689373613</c:v>
                </c:pt>
                <c:pt idx="107">
                  <c:v>5.895776566757525</c:v>
                </c:pt>
                <c:pt idx="108">
                  <c:v>5.8971389645776888</c:v>
                </c:pt>
                <c:pt idx="109">
                  <c:v>5.8985013623978526</c:v>
                </c:pt>
                <c:pt idx="110">
                  <c:v>5.8998637602180164</c:v>
                </c:pt>
                <c:pt idx="111">
                  <c:v>5.9012261580381802</c:v>
                </c:pt>
                <c:pt idx="112">
                  <c:v>5.902588555858344</c:v>
                </c:pt>
                <c:pt idx="113">
                  <c:v>5.9039509536785078</c:v>
                </c:pt>
                <c:pt idx="114">
                  <c:v>5.9053133514986715</c:v>
                </c:pt>
                <c:pt idx="115">
                  <c:v>5.9066757493188353</c:v>
                </c:pt>
                <c:pt idx="116">
                  <c:v>5.9080381471389991</c:v>
                </c:pt>
                <c:pt idx="117">
                  <c:v>5.9094005449591629</c:v>
                </c:pt>
                <c:pt idx="118">
                  <c:v>5.9107629427793267</c:v>
                </c:pt>
                <c:pt idx="119">
                  <c:v>5.9121253405994905</c:v>
                </c:pt>
                <c:pt idx="120">
                  <c:v>5.9134877384196542</c:v>
                </c:pt>
                <c:pt idx="121">
                  <c:v>5.914850136239818</c:v>
                </c:pt>
                <c:pt idx="122">
                  <c:v>5.9162125340599818</c:v>
                </c:pt>
                <c:pt idx="123">
                  <c:v>5.9175749318801456</c:v>
                </c:pt>
                <c:pt idx="124">
                  <c:v>5.9189373297003094</c:v>
                </c:pt>
                <c:pt idx="125">
                  <c:v>5.9202997275204732</c:v>
                </c:pt>
                <c:pt idx="126">
                  <c:v>5.921662125340637</c:v>
                </c:pt>
                <c:pt idx="127">
                  <c:v>5.9230245231608007</c:v>
                </c:pt>
                <c:pt idx="128">
                  <c:v>5.9243869209809645</c:v>
                </c:pt>
                <c:pt idx="129">
                  <c:v>5.9257493188011283</c:v>
                </c:pt>
                <c:pt idx="130">
                  <c:v>5.9271117166212921</c:v>
                </c:pt>
                <c:pt idx="131">
                  <c:v>5.9284741144414559</c:v>
                </c:pt>
                <c:pt idx="132">
                  <c:v>5.9298365122616197</c:v>
                </c:pt>
                <c:pt idx="133">
                  <c:v>5.9311989100817835</c:v>
                </c:pt>
                <c:pt idx="134">
                  <c:v>5.9325613079019472</c:v>
                </c:pt>
                <c:pt idx="135">
                  <c:v>5.933923705722111</c:v>
                </c:pt>
                <c:pt idx="136">
                  <c:v>5.9352861035422748</c:v>
                </c:pt>
                <c:pt idx="137">
                  <c:v>5.9366485013624386</c:v>
                </c:pt>
                <c:pt idx="138">
                  <c:v>5.9380108991826024</c:v>
                </c:pt>
                <c:pt idx="139">
                  <c:v>5.9393732970027662</c:v>
                </c:pt>
                <c:pt idx="140">
                  <c:v>5.94073569482293</c:v>
                </c:pt>
                <c:pt idx="141">
                  <c:v>5.9420980926430937</c:v>
                </c:pt>
                <c:pt idx="142">
                  <c:v>5.9434604904632575</c:v>
                </c:pt>
                <c:pt idx="143">
                  <c:v>5.9448228882834213</c:v>
                </c:pt>
                <c:pt idx="144">
                  <c:v>5.9461852861035851</c:v>
                </c:pt>
                <c:pt idx="145">
                  <c:v>5.9475476839237489</c:v>
                </c:pt>
                <c:pt idx="146">
                  <c:v>5.9489100817439127</c:v>
                </c:pt>
                <c:pt idx="147">
                  <c:v>5.9502724795640765</c:v>
                </c:pt>
                <c:pt idx="148">
                  <c:v>5.9516348773842402</c:v>
                </c:pt>
                <c:pt idx="149">
                  <c:v>5.952997275204404</c:v>
                </c:pt>
                <c:pt idx="150">
                  <c:v>5.9543596730245678</c:v>
                </c:pt>
                <c:pt idx="151">
                  <c:v>5.9557220708447316</c:v>
                </c:pt>
                <c:pt idx="152">
                  <c:v>5.9570844686648954</c:v>
                </c:pt>
                <c:pt idx="153">
                  <c:v>5.9584468664850592</c:v>
                </c:pt>
                <c:pt idx="154">
                  <c:v>5.959809264305223</c:v>
                </c:pt>
                <c:pt idx="155">
                  <c:v>5.9611716621253867</c:v>
                </c:pt>
                <c:pt idx="156">
                  <c:v>5.9625340599455505</c:v>
                </c:pt>
                <c:pt idx="157">
                  <c:v>5.9638964577657143</c:v>
                </c:pt>
                <c:pt idx="158">
                  <c:v>5.9652588555858781</c:v>
                </c:pt>
                <c:pt idx="159">
                  <c:v>5.9666212534060419</c:v>
                </c:pt>
                <c:pt idx="160">
                  <c:v>5.9679836512262057</c:v>
                </c:pt>
                <c:pt idx="161">
                  <c:v>5.9693460490463695</c:v>
                </c:pt>
                <c:pt idx="162">
                  <c:v>5.9707084468665332</c:v>
                </c:pt>
                <c:pt idx="163">
                  <c:v>5.972070844686697</c:v>
                </c:pt>
                <c:pt idx="164">
                  <c:v>5.9734332425068608</c:v>
                </c:pt>
                <c:pt idx="165">
                  <c:v>5.9747956403270246</c:v>
                </c:pt>
                <c:pt idx="166">
                  <c:v>5.9761580381471884</c:v>
                </c:pt>
                <c:pt idx="167">
                  <c:v>5.9775204359673522</c:v>
                </c:pt>
                <c:pt idx="168">
                  <c:v>5.9788828337875159</c:v>
                </c:pt>
                <c:pt idx="169">
                  <c:v>5.9802452316076797</c:v>
                </c:pt>
                <c:pt idx="170">
                  <c:v>5.9816076294278435</c:v>
                </c:pt>
                <c:pt idx="171">
                  <c:v>5.9829700272480073</c:v>
                </c:pt>
                <c:pt idx="172">
                  <c:v>5.9843324250681711</c:v>
                </c:pt>
                <c:pt idx="173">
                  <c:v>5.9856948228883349</c:v>
                </c:pt>
                <c:pt idx="174">
                  <c:v>5.9870572207084987</c:v>
                </c:pt>
                <c:pt idx="175">
                  <c:v>5.9884196185286624</c:v>
                </c:pt>
                <c:pt idx="176">
                  <c:v>5.9897820163488262</c:v>
                </c:pt>
                <c:pt idx="177">
                  <c:v>5.99114441416899</c:v>
                </c:pt>
                <c:pt idx="178">
                  <c:v>5.9925068119891538</c:v>
                </c:pt>
                <c:pt idx="179">
                  <c:v>5.9938692098093176</c:v>
                </c:pt>
                <c:pt idx="180">
                  <c:v>5.9952316076294814</c:v>
                </c:pt>
                <c:pt idx="181">
                  <c:v>5.9965940054496452</c:v>
                </c:pt>
                <c:pt idx="182">
                  <c:v>5.9979564032698089</c:v>
                </c:pt>
                <c:pt idx="183">
                  <c:v>5.9993188010899727</c:v>
                </c:pt>
                <c:pt idx="184">
                  <c:v>6.0006811989101365</c:v>
                </c:pt>
                <c:pt idx="185">
                  <c:v>6.0020435967303003</c:v>
                </c:pt>
                <c:pt idx="186">
                  <c:v>6.0034059945504641</c:v>
                </c:pt>
                <c:pt idx="187">
                  <c:v>6.0047683923706279</c:v>
                </c:pt>
                <c:pt idx="188">
                  <c:v>6.0061307901907917</c:v>
                </c:pt>
                <c:pt idx="189">
                  <c:v>6.0074931880109554</c:v>
                </c:pt>
                <c:pt idx="190">
                  <c:v>6.0088555858311192</c:v>
                </c:pt>
                <c:pt idx="191">
                  <c:v>6.010217983651283</c:v>
                </c:pt>
                <c:pt idx="192">
                  <c:v>6.0115803814714468</c:v>
                </c:pt>
                <c:pt idx="193">
                  <c:v>6.0129427792916106</c:v>
                </c:pt>
                <c:pt idx="194">
                  <c:v>6.0143051771117744</c:v>
                </c:pt>
                <c:pt idx="195">
                  <c:v>6.0156675749319382</c:v>
                </c:pt>
                <c:pt idx="196">
                  <c:v>6.0170299727521019</c:v>
                </c:pt>
                <c:pt idx="197">
                  <c:v>6.0183923705722657</c:v>
                </c:pt>
                <c:pt idx="198">
                  <c:v>6.0197547683924295</c:v>
                </c:pt>
                <c:pt idx="199">
                  <c:v>6.0211171662125933</c:v>
                </c:pt>
                <c:pt idx="200">
                  <c:v>6.0224795640327571</c:v>
                </c:pt>
                <c:pt idx="201">
                  <c:v>6.0238419618529209</c:v>
                </c:pt>
                <c:pt idx="202">
                  <c:v>6.0252043596730847</c:v>
                </c:pt>
                <c:pt idx="203">
                  <c:v>6.0265667574932484</c:v>
                </c:pt>
                <c:pt idx="204">
                  <c:v>6.0279291553134122</c:v>
                </c:pt>
                <c:pt idx="205">
                  <c:v>6.029291553133576</c:v>
                </c:pt>
                <c:pt idx="206">
                  <c:v>6.0306539509537398</c:v>
                </c:pt>
                <c:pt idx="207">
                  <c:v>6.0320163487739036</c:v>
                </c:pt>
                <c:pt idx="208">
                  <c:v>6.0333787465940674</c:v>
                </c:pt>
                <c:pt idx="209">
                  <c:v>6.0347411444142312</c:v>
                </c:pt>
                <c:pt idx="210">
                  <c:v>6.0361035422343949</c:v>
                </c:pt>
                <c:pt idx="211">
                  <c:v>6.0374659400545587</c:v>
                </c:pt>
                <c:pt idx="212">
                  <c:v>6.0388283378747225</c:v>
                </c:pt>
                <c:pt idx="213">
                  <c:v>6.0401907356948863</c:v>
                </c:pt>
                <c:pt idx="214">
                  <c:v>6.0415531335150501</c:v>
                </c:pt>
                <c:pt idx="215">
                  <c:v>6.0429155313352139</c:v>
                </c:pt>
                <c:pt idx="216">
                  <c:v>6.0442779291553776</c:v>
                </c:pt>
                <c:pt idx="217">
                  <c:v>6.0456403269755414</c:v>
                </c:pt>
                <c:pt idx="218">
                  <c:v>6.0470027247957052</c:v>
                </c:pt>
                <c:pt idx="219">
                  <c:v>6.048365122615869</c:v>
                </c:pt>
                <c:pt idx="220">
                  <c:v>6.0497275204360328</c:v>
                </c:pt>
                <c:pt idx="221">
                  <c:v>6.0510899182561966</c:v>
                </c:pt>
                <c:pt idx="222">
                  <c:v>6.0524523160763604</c:v>
                </c:pt>
                <c:pt idx="223">
                  <c:v>6.0538147138965241</c:v>
                </c:pt>
                <c:pt idx="224">
                  <c:v>6.0551771117166879</c:v>
                </c:pt>
                <c:pt idx="225">
                  <c:v>6.0565395095368517</c:v>
                </c:pt>
                <c:pt idx="226">
                  <c:v>6.0579019073570155</c:v>
                </c:pt>
                <c:pt idx="227">
                  <c:v>6.0592643051771793</c:v>
                </c:pt>
                <c:pt idx="228">
                  <c:v>6.0606267029973431</c:v>
                </c:pt>
                <c:pt idx="229">
                  <c:v>6.0619891008175069</c:v>
                </c:pt>
                <c:pt idx="230">
                  <c:v>6.0633514986376706</c:v>
                </c:pt>
                <c:pt idx="231">
                  <c:v>6.0647138964578344</c:v>
                </c:pt>
                <c:pt idx="232">
                  <c:v>6.0660762942779982</c:v>
                </c:pt>
                <c:pt idx="233">
                  <c:v>6.067438692098162</c:v>
                </c:pt>
                <c:pt idx="234">
                  <c:v>6.0688010899183258</c:v>
                </c:pt>
                <c:pt idx="235">
                  <c:v>6.0701634877384896</c:v>
                </c:pt>
                <c:pt idx="236">
                  <c:v>6.0715258855586534</c:v>
                </c:pt>
                <c:pt idx="237">
                  <c:v>6.0728882833788171</c:v>
                </c:pt>
                <c:pt idx="238">
                  <c:v>6.0742506811989809</c:v>
                </c:pt>
                <c:pt idx="239">
                  <c:v>6.0756130790191447</c:v>
                </c:pt>
                <c:pt idx="240">
                  <c:v>6.0769754768393085</c:v>
                </c:pt>
                <c:pt idx="241">
                  <c:v>6.0783378746594723</c:v>
                </c:pt>
                <c:pt idx="242">
                  <c:v>6.0797002724796361</c:v>
                </c:pt>
                <c:pt idx="243">
                  <c:v>6.0810626702997999</c:v>
                </c:pt>
                <c:pt idx="244">
                  <c:v>6.0824250681199636</c:v>
                </c:pt>
                <c:pt idx="245">
                  <c:v>6.0837874659401274</c:v>
                </c:pt>
                <c:pt idx="246">
                  <c:v>6.0851498637602912</c:v>
                </c:pt>
                <c:pt idx="247">
                  <c:v>6.086512261580455</c:v>
                </c:pt>
                <c:pt idx="248">
                  <c:v>6.0878746594006188</c:v>
                </c:pt>
                <c:pt idx="249">
                  <c:v>6.0892370572207826</c:v>
                </c:pt>
                <c:pt idx="250">
                  <c:v>6.0905994550409464</c:v>
                </c:pt>
                <c:pt idx="251">
                  <c:v>6.0919618528611101</c:v>
                </c:pt>
                <c:pt idx="252">
                  <c:v>6.0933242506812739</c:v>
                </c:pt>
                <c:pt idx="253">
                  <c:v>6.0946866485014377</c:v>
                </c:pt>
                <c:pt idx="254">
                  <c:v>6.0960490463216015</c:v>
                </c:pt>
                <c:pt idx="255">
                  <c:v>6.0974114441417653</c:v>
                </c:pt>
                <c:pt idx="256">
                  <c:v>6.0987738419619291</c:v>
                </c:pt>
                <c:pt idx="257">
                  <c:v>6.1001362397820929</c:v>
                </c:pt>
                <c:pt idx="258">
                  <c:v>6.1014986376022566</c:v>
                </c:pt>
                <c:pt idx="259">
                  <c:v>6.1028610354224204</c:v>
                </c:pt>
                <c:pt idx="260">
                  <c:v>6.1042234332425842</c:v>
                </c:pt>
                <c:pt idx="261">
                  <c:v>6.105585831062748</c:v>
                </c:pt>
                <c:pt idx="262">
                  <c:v>6.1069482288829118</c:v>
                </c:pt>
                <c:pt idx="263">
                  <c:v>6.1083106267030756</c:v>
                </c:pt>
                <c:pt idx="264">
                  <c:v>6.1096730245232393</c:v>
                </c:pt>
                <c:pt idx="265">
                  <c:v>6.1110354223434031</c:v>
                </c:pt>
                <c:pt idx="266">
                  <c:v>6.1123978201635669</c:v>
                </c:pt>
                <c:pt idx="267">
                  <c:v>6.1137602179837307</c:v>
                </c:pt>
                <c:pt idx="268">
                  <c:v>6.1151226158038945</c:v>
                </c:pt>
                <c:pt idx="269">
                  <c:v>6.1164850136240583</c:v>
                </c:pt>
                <c:pt idx="270">
                  <c:v>6.1178474114442221</c:v>
                </c:pt>
                <c:pt idx="271">
                  <c:v>6.1192098092643858</c:v>
                </c:pt>
                <c:pt idx="272">
                  <c:v>6.1205722070845496</c:v>
                </c:pt>
                <c:pt idx="273">
                  <c:v>6.1219346049047134</c:v>
                </c:pt>
                <c:pt idx="274">
                  <c:v>6.1232970027248772</c:v>
                </c:pt>
                <c:pt idx="275">
                  <c:v>6.124659400545041</c:v>
                </c:pt>
                <c:pt idx="276">
                  <c:v>6.1260217983652048</c:v>
                </c:pt>
                <c:pt idx="277">
                  <c:v>6.1273841961853686</c:v>
                </c:pt>
                <c:pt idx="278">
                  <c:v>6.1287465940055323</c:v>
                </c:pt>
                <c:pt idx="279">
                  <c:v>6.1301089918256961</c:v>
                </c:pt>
                <c:pt idx="280">
                  <c:v>6.1314713896458599</c:v>
                </c:pt>
                <c:pt idx="281">
                  <c:v>6.1328337874660237</c:v>
                </c:pt>
                <c:pt idx="282">
                  <c:v>6.1341961852861875</c:v>
                </c:pt>
                <c:pt idx="283">
                  <c:v>6.1355585831063513</c:v>
                </c:pt>
                <c:pt idx="284">
                  <c:v>6.1369209809265151</c:v>
                </c:pt>
                <c:pt idx="285">
                  <c:v>6.1382833787466788</c:v>
                </c:pt>
                <c:pt idx="286">
                  <c:v>6.1396457765668426</c:v>
                </c:pt>
                <c:pt idx="287">
                  <c:v>6.1410081743870064</c:v>
                </c:pt>
                <c:pt idx="288">
                  <c:v>6.1423705722071702</c:v>
                </c:pt>
                <c:pt idx="289">
                  <c:v>6.143732970027334</c:v>
                </c:pt>
                <c:pt idx="290">
                  <c:v>6.1450953678474978</c:v>
                </c:pt>
                <c:pt idx="291">
                  <c:v>6.1464577656676616</c:v>
                </c:pt>
                <c:pt idx="292">
                  <c:v>6.1478201634878253</c:v>
                </c:pt>
                <c:pt idx="293">
                  <c:v>6.1491825613079891</c:v>
                </c:pt>
                <c:pt idx="294">
                  <c:v>6.1505449591281529</c:v>
                </c:pt>
                <c:pt idx="295">
                  <c:v>6.1519073569483167</c:v>
                </c:pt>
                <c:pt idx="296">
                  <c:v>6.1532697547684805</c:v>
                </c:pt>
                <c:pt idx="297">
                  <c:v>6.1546321525886443</c:v>
                </c:pt>
                <c:pt idx="298">
                  <c:v>6.1559945504088081</c:v>
                </c:pt>
                <c:pt idx="299">
                  <c:v>6.1573569482289718</c:v>
                </c:pt>
                <c:pt idx="300">
                  <c:v>6.1587193460491356</c:v>
                </c:pt>
                <c:pt idx="301">
                  <c:v>6.1600817438692994</c:v>
                </c:pt>
                <c:pt idx="302">
                  <c:v>6.1614441416894632</c:v>
                </c:pt>
                <c:pt idx="303">
                  <c:v>6.162806539509627</c:v>
                </c:pt>
                <c:pt idx="304">
                  <c:v>6.1641689373297908</c:v>
                </c:pt>
                <c:pt idx="305">
                  <c:v>6.1655313351499546</c:v>
                </c:pt>
                <c:pt idx="306">
                  <c:v>6.1668937329701183</c:v>
                </c:pt>
                <c:pt idx="307">
                  <c:v>6.1682561307902821</c:v>
                </c:pt>
                <c:pt idx="308">
                  <c:v>6.1696185286104459</c:v>
                </c:pt>
                <c:pt idx="309">
                  <c:v>6.1709809264306097</c:v>
                </c:pt>
                <c:pt idx="310">
                  <c:v>6.1723433242507735</c:v>
                </c:pt>
                <c:pt idx="311">
                  <c:v>6.1737057220709373</c:v>
                </c:pt>
                <c:pt idx="312">
                  <c:v>6.175068119891101</c:v>
                </c:pt>
                <c:pt idx="313">
                  <c:v>6.1764305177112648</c:v>
                </c:pt>
                <c:pt idx="314">
                  <c:v>6.1777929155314286</c:v>
                </c:pt>
                <c:pt idx="315">
                  <c:v>6.1791553133515924</c:v>
                </c:pt>
                <c:pt idx="316">
                  <c:v>6.1805177111717562</c:v>
                </c:pt>
                <c:pt idx="317">
                  <c:v>6.18188010899192</c:v>
                </c:pt>
                <c:pt idx="318">
                  <c:v>6.1832425068120838</c:v>
                </c:pt>
                <c:pt idx="319">
                  <c:v>6.1846049046322475</c:v>
                </c:pt>
                <c:pt idx="320">
                  <c:v>6.1859673024524113</c:v>
                </c:pt>
                <c:pt idx="321">
                  <c:v>6.1873297002725751</c:v>
                </c:pt>
                <c:pt idx="322">
                  <c:v>6.1886920980927389</c:v>
                </c:pt>
                <c:pt idx="323">
                  <c:v>6.1900544959129027</c:v>
                </c:pt>
                <c:pt idx="324">
                  <c:v>6.1914168937330665</c:v>
                </c:pt>
                <c:pt idx="325">
                  <c:v>6.1927792915532303</c:v>
                </c:pt>
                <c:pt idx="326">
                  <c:v>6.194141689373394</c:v>
                </c:pt>
                <c:pt idx="327">
                  <c:v>6.1955040871935578</c:v>
                </c:pt>
                <c:pt idx="328">
                  <c:v>6.1968664850137216</c:v>
                </c:pt>
                <c:pt idx="329">
                  <c:v>6.1982288828338854</c:v>
                </c:pt>
                <c:pt idx="330">
                  <c:v>6.1995912806540492</c:v>
                </c:pt>
                <c:pt idx="331">
                  <c:v>6.200953678474213</c:v>
                </c:pt>
                <c:pt idx="332">
                  <c:v>6.2023160762943768</c:v>
                </c:pt>
                <c:pt idx="333">
                  <c:v>6.2036784741145405</c:v>
                </c:pt>
                <c:pt idx="334">
                  <c:v>6.2050408719347043</c:v>
                </c:pt>
                <c:pt idx="335">
                  <c:v>6.2064032697548681</c:v>
                </c:pt>
                <c:pt idx="336">
                  <c:v>6.2077656675750319</c:v>
                </c:pt>
                <c:pt idx="337">
                  <c:v>6.2091280653951957</c:v>
                </c:pt>
                <c:pt idx="338">
                  <c:v>6.2104904632153595</c:v>
                </c:pt>
                <c:pt idx="339">
                  <c:v>6.2118528610355233</c:v>
                </c:pt>
                <c:pt idx="340">
                  <c:v>6.213215258855687</c:v>
                </c:pt>
                <c:pt idx="341">
                  <c:v>6.2145776566758508</c:v>
                </c:pt>
                <c:pt idx="342">
                  <c:v>6.2159400544960146</c:v>
                </c:pt>
                <c:pt idx="343">
                  <c:v>6.2173024523161784</c:v>
                </c:pt>
                <c:pt idx="344">
                  <c:v>6.2186648501363422</c:v>
                </c:pt>
                <c:pt idx="345">
                  <c:v>6.220027247956506</c:v>
                </c:pt>
                <c:pt idx="346">
                  <c:v>6.2213896457766698</c:v>
                </c:pt>
                <c:pt idx="347">
                  <c:v>6.2227520435968335</c:v>
                </c:pt>
                <c:pt idx="348">
                  <c:v>6.2241144414169973</c:v>
                </c:pt>
                <c:pt idx="349">
                  <c:v>6.2254768392371611</c:v>
                </c:pt>
                <c:pt idx="350">
                  <c:v>6.2268392370573249</c:v>
                </c:pt>
                <c:pt idx="351">
                  <c:v>6.2282016348774887</c:v>
                </c:pt>
                <c:pt idx="352">
                  <c:v>6.2295640326976525</c:v>
                </c:pt>
                <c:pt idx="353">
                  <c:v>6.2309264305178163</c:v>
                </c:pt>
                <c:pt idx="354">
                  <c:v>6.23228882833798</c:v>
                </c:pt>
                <c:pt idx="355">
                  <c:v>6.2336512261581438</c:v>
                </c:pt>
                <c:pt idx="356">
                  <c:v>6.2350136239783076</c:v>
                </c:pt>
                <c:pt idx="357">
                  <c:v>6.2363760217984714</c:v>
                </c:pt>
                <c:pt idx="358">
                  <c:v>6.2377384196186352</c:v>
                </c:pt>
                <c:pt idx="359">
                  <c:v>6.239100817438799</c:v>
                </c:pt>
                <c:pt idx="360">
                  <c:v>6.2404632152589627</c:v>
                </c:pt>
                <c:pt idx="361">
                  <c:v>6.2418256130791265</c:v>
                </c:pt>
                <c:pt idx="362">
                  <c:v>6.2431880108992903</c:v>
                </c:pt>
                <c:pt idx="363">
                  <c:v>6.2445504087194541</c:v>
                </c:pt>
                <c:pt idx="364">
                  <c:v>6.2459128065396179</c:v>
                </c:pt>
                <c:pt idx="365">
                  <c:v>6.2472752043597817</c:v>
                </c:pt>
                <c:pt idx="366">
                  <c:v>6.2486376021799455</c:v>
                </c:pt>
              </c:numCache>
            </c:numRef>
          </c:xVal>
          <c:yVal>
            <c:numRef>
              <c:f>Figure!$K$2:$K$368</c:f>
              <c:numCache>
                <c:formatCode>General</c:formatCode>
                <c:ptCount val="367"/>
                <c:pt idx="0">
                  <c:v>0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6.67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6.67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13.33</c:v>
                </c:pt>
                <c:pt idx="20">
                  <c:v>13.33</c:v>
                </c:pt>
                <c:pt idx="21">
                  <c:v>13.33</c:v>
                </c:pt>
                <c:pt idx="22">
                  <c:v>13.33</c:v>
                </c:pt>
                <c:pt idx="23">
                  <c:v>16.666667</c:v>
                </c:pt>
                <c:pt idx="24">
                  <c:v>16.666667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</c:v>
                </c:pt>
                <c:pt idx="42">
                  <c:v>23.33</c:v>
                </c:pt>
                <c:pt idx="43">
                  <c:v>23.33</c:v>
                </c:pt>
                <c:pt idx="44">
                  <c:v>23.33</c:v>
                </c:pt>
                <c:pt idx="45">
                  <c:v>23.33</c:v>
                </c:pt>
                <c:pt idx="46">
                  <c:v>23.33</c:v>
                </c:pt>
                <c:pt idx="47">
                  <c:v>23.33</c:v>
                </c:pt>
                <c:pt idx="48">
                  <c:v>23.33</c:v>
                </c:pt>
                <c:pt idx="49">
                  <c:v>23.33</c:v>
                </c:pt>
                <c:pt idx="50">
                  <c:v>23.333333</c:v>
                </c:pt>
                <c:pt idx="51">
                  <c:v>26.666667</c:v>
                </c:pt>
                <c:pt idx="52">
                  <c:v>26.67</c:v>
                </c:pt>
                <c:pt idx="53">
                  <c:v>26.67</c:v>
                </c:pt>
                <c:pt idx="54">
                  <c:v>26.67</c:v>
                </c:pt>
                <c:pt idx="55">
                  <c:v>26.67</c:v>
                </c:pt>
                <c:pt idx="56">
                  <c:v>26.67</c:v>
                </c:pt>
                <c:pt idx="57">
                  <c:v>26.67</c:v>
                </c:pt>
                <c:pt idx="58">
                  <c:v>26.67</c:v>
                </c:pt>
                <c:pt idx="59">
                  <c:v>26.67</c:v>
                </c:pt>
                <c:pt idx="60">
                  <c:v>26.67</c:v>
                </c:pt>
                <c:pt idx="61">
                  <c:v>26.67</c:v>
                </c:pt>
                <c:pt idx="62">
                  <c:v>26.67</c:v>
                </c:pt>
                <c:pt idx="63">
                  <c:v>26.67</c:v>
                </c:pt>
                <c:pt idx="64">
                  <c:v>26.67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33.33</c:v>
                </c:pt>
                <c:pt idx="92">
                  <c:v>33.33</c:v>
                </c:pt>
                <c:pt idx="93">
                  <c:v>33.33</c:v>
                </c:pt>
                <c:pt idx="94">
                  <c:v>33.33</c:v>
                </c:pt>
                <c:pt idx="95">
                  <c:v>36.666666999999997</c:v>
                </c:pt>
                <c:pt idx="96">
                  <c:v>36.666666999999997</c:v>
                </c:pt>
                <c:pt idx="97">
                  <c:v>36.666666999999997</c:v>
                </c:pt>
                <c:pt idx="98">
                  <c:v>36.666666999999997</c:v>
                </c:pt>
                <c:pt idx="99">
                  <c:v>36.67</c:v>
                </c:pt>
                <c:pt idx="100">
                  <c:v>36.67</c:v>
                </c:pt>
                <c:pt idx="101">
                  <c:v>36.67</c:v>
                </c:pt>
                <c:pt idx="102">
                  <c:v>36.67</c:v>
                </c:pt>
                <c:pt idx="103">
                  <c:v>36.67</c:v>
                </c:pt>
                <c:pt idx="104">
                  <c:v>36.67</c:v>
                </c:pt>
                <c:pt idx="105">
                  <c:v>36.67</c:v>
                </c:pt>
                <c:pt idx="106">
                  <c:v>36.67</c:v>
                </c:pt>
                <c:pt idx="107">
                  <c:v>36.67</c:v>
                </c:pt>
                <c:pt idx="108">
                  <c:v>36.67</c:v>
                </c:pt>
                <c:pt idx="109">
                  <c:v>36.67</c:v>
                </c:pt>
                <c:pt idx="110">
                  <c:v>36.67</c:v>
                </c:pt>
                <c:pt idx="111">
                  <c:v>36.67</c:v>
                </c:pt>
                <c:pt idx="112">
                  <c:v>36.67</c:v>
                </c:pt>
                <c:pt idx="113">
                  <c:v>36.67</c:v>
                </c:pt>
                <c:pt idx="114">
                  <c:v>36.67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43.33</c:v>
                </c:pt>
                <c:pt idx="133">
                  <c:v>43.33</c:v>
                </c:pt>
                <c:pt idx="134">
                  <c:v>43.33</c:v>
                </c:pt>
                <c:pt idx="135">
                  <c:v>43.33</c:v>
                </c:pt>
                <c:pt idx="136">
                  <c:v>43.33</c:v>
                </c:pt>
                <c:pt idx="137">
                  <c:v>43.33</c:v>
                </c:pt>
                <c:pt idx="138">
                  <c:v>43.33</c:v>
                </c:pt>
                <c:pt idx="139">
                  <c:v>43.33</c:v>
                </c:pt>
                <c:pt idx="140">
                  <c:v>43.33</c:v>
                </c:pt>
                <c:pt idx="141">
                  <c:v>43.33</c:v>
                </c:pt>
                <c:pt idx="142">
                  <c:v>43.33</c:v>
                </c:pt>
                <c:pt idx="143">
                  <c:v>43.33</c:v>
                </c:pt>
                <c:pt idx="144">
                  <c:v>43.33</c:v>
                </c:pt>
                <c:pt idx="145">
                  <c:v>43.33</c:v>
                </c:pt>
                <c:pt idx="146">
                  <c:v>43.333333000000003</c:v>
                </c:pt>
                <c:pt idx="147">
                  <c:v>43.333333000000003</c:v>
                </c:pt>
                <c:pt idx="148">
                  <c:v>43.333333000000003</c:v>
                </c:pt>
                <c:pt idx="149">
                  <c:v>46.666666999999997</c:v>
                </c:pt>
                <c:pt idx="150">
                  <c:v>46.666666999999997</c:v>
                </c:pt>
                <c:pt idx="151">
                  <c:v>46.666666999999997</c:v>
                </c:pt>
                <c:pt idx="152">
                  <c:v>46.67</c:v>
                </c:pt>
                <c:pt idx="153">
                  <c:v>46.67</c:v>
                </c:pt>
                <c:pt idx="154">
                  <c:v>46.67</c:v>
                </c:pt>
                <c:pt idx="155">
                  <c:v>46.67</c:v>
                </c:pt>
                <c:pt idx="156">
                  <c:v>46.67</c:v>
                </c:pt>
                <c:pt idx="157">
                  <c:v>46.67</c:v>
                </c:pt>
                <c:pt idx="158">
                  <c:v>46.67</c:v>
                </c:pt>
                <c:pt idx="159">
                  <c:v>46.67</c:v>
                </c:pt>
                <c:pt idx="160">
                  <c:v>46.67</c:v>
                </c:pt>
                <c:pt idx="161">
                  <c:v>46.67</c:v>
                </c:pt>
                <c:pt idx="162">
                  <c:v>46.67</c:v>
                </c:pt>
                <c:pt idx="163">
                  <c:v>46.67</c:v>
                </c:pt>
                <c:pt idx="164">
                  <c:v>46.67</c:v>
                </c:pt>
                <c:pt idx="165">
                  <c:v>46.67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53.33</c:v>
                </c:pt>
                <c:pt idx="183">
                  <c:v>53.33</c:v>
                </c:pt>
                <c:pt idx="184">
                  <c:v>53.33</c:v>
                </c:pt>
                <c:pt idx="185">
                  <c:v>53.33</c:v>
                </c:pt>
                <c:pt idx="186">
                  <c:v>53.33</c:v>
                </c:pt>
                <c:pt idx="187">
                  <c:v>53.33</c:v>
                </c:pt>
                <c:pt idx="188">
                  <c:v>53.33</c:v>
                </c:pt>
                <c:pt idx="189">
                  <c:v>53.33</c:v>
                </c:pt>
                <c:pt idx="190">
                  <c:v>53.33</c:v>
                </c:pt>
                <c:pt idx="191">
                  <c:v>53.33</c:v>
                </c:pt>
                <c:pt idx="192">
                  <c:v>53.33</c:v>
                </c:pt>
                <c:pt idx="193">
                  <c:v>53.33</c:v>
                </c:pt>
                <c:pt idx="194">
                  <c:v>53.33</c:v>
                </c:pt>
                <c:pt idx="195">
                  <c:v>53.33</c:v>
                </c:pt>
                <c:pt idx="196">
                  <c:v>53.33</c:v>
                </c:pt>
                <c:pt idx="197">
                  <c:v>53.33</c:v>
                </c:pt>
                <c:pt idx="198">
                  <c:v>53.333333000000003</c:v>
                </c:pt>
                <c:pt idx="199">
                  <c:v>56.666666999999997</c:v>
                </c:pt>
                <c:pt idx="200">
                  <c:v>56.67</c:v>
                </c:pt>
                <c:pt idx="201">
                  <c:v>56.67</c:v>
                </c:pt>
                <c:pt idx="202">
                  <c:v>56.67</c:v>
                </c:pt>
                <c:pt idx="203">
                  <c:v>56.67</c:v>
                </c:pt>
                <c:pt idx="204">
                  <c:v>56.67</c:v>
                </c:pt>
                <c:pt idx="205">
                  <c:v>56.67</c:v>
                </c:pt>
                <c:pt idx="206">
                  <c:v>56.67</c:v>
                </c:pt>
                <c:pt idx="207">
                  <c:v>56.67</c:v>
                </c:pt>
                <c:pt idx="208">
                  <c:v>56.67</c:v>
                </c:pt>
                <c:pt idx="209">
                  <c:v>56.67</c:v>
                </c:pt>
                <c:pt idx="210">
                  <c:v>56.67</c:v>
                </c:pt>
                <c:pt idx="211">
                  <c:v>56.67</c:v>
                </c:pt>
                <c:pt idx="212">
                  <c:v>56.67</c:v>
                </c:pt>
                <c:pt idx="213">
                  <c:v>56.67</c:v>
                </c:pt>
                <c:pt idx="214">
                  <c:v>56.67</c:v>
                </c:pt>
                <c:pt idx="215">
                  <c:v>56.67</c:v>
                </c:pt>
                <c:pt idx="216">
                  <c:v>56.67</c:v>
                </c:pt>
                <c:pt idx="217">
                  <c:v>56.67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63.33</c:v>
                </c:pt>
                <c:pt idx="239">
                  <c:v>63.33</c:v>
                </c:pt>
                <c:pt idx="240">
                  <c:v>63.33</c:v>
                </c:pt>
                <c:pt idx="241">
                  <c:v>63.33</c:v>
                </c:pt>
                <c:pt idx="242">
                  <c:v>63.33</c:v>
                </c:pt>
                <c:pt idx="243">
                  <c:v>63.33</c:v>
                </c:pt>
                <c:pt idx="244">
                  <c:v>63.33</c:v>
                </c:pt>
                <c:pt idx="245">
                  <c:v>63.33</c:v>
                </c:pt>
                <c:pt idx="246">
                  <c:v>63.33</c:v>
                </c:pt>
                <c:pt idx="247">
                  <c:v>63.33</c:v>
                </c:pt>
                <c:pt idx="248">
                  <c:v>63.33</c:v>
                </c:pt>
                <c:pt idx="249">
                  <c:v>63.33</c:v>
                </c:pt>
                <c:pt idx="250">
                  <c:v>63.333333000000003</c:v>
                </c:pt>
                <c:pt idx="251">
                  <c:v>63.333333000000003</c:v>
                </c:pt>
                <c:pt idx="252">
                  <c:v>66.666667000000004</c:v>
                </c:pt>
                <c:pt idx="253">
                  <c:v>66.666667000000004</c:v>
                </c:pt>
                <c:pt idx="254">
                  <c:v>66.666667000000004</c:v>
                </c:pt>
                <c:pt idx="255">
                  <c:v>66.666667000000004</c:v>
                </c:pt>
                <c:pt idx="256">
                  <c:v>66.67</c:v>
                </c:pt>
                <c:pt idx="257">
                  <c:v>66.67</c:v>
                </c:pt>
                <c:pt idx="258">
                  <c:v>66.67</c:v>
                </c:pt>
                <c:pt idx="259">
                  <c:v>66.67</c:v>
                </c:pt>
                <c:pt idx="260">
                  <c:v>66.67</c:v>
                </c:pt>
                <c:pt idx="261">
                  <c:v>66.67</c:v>
                </c:pt>
                <c:pt idx="262">
                  <c:v>66.67</c:v>
                </c:pt>
                <c:pt idx="263">
                  <c:v>66.67</c:v>
                </c:pt>
                <c:pt idx="264">
                  <c:v>66.67</c:v>
                </c:pt>
                <c:pt idx="265">
                  <c:v>66.67</c:v>
                </c:pt>
                <c:pt idx="266">
                  <c:v>66.67</c:v>
                </c:pt>
                <c:pt idx="267">
                  <c:v>66.67</c:v>
                </c:pt>
                <c:pt idx="268">
                  <c:v>66.67</c:v>
                </c:pt>
                <c:pt idx="269">
                  <c:v>66.67</c:v>
                </c:pt>
                <c:pt idx="270">
                  <c:v>66.67</c:v>
                </c:pt>
                <c:pt idx="271">
                  <c:v>66.67</c:v>
                </c:pt>
                <c:pt idx="272">
                  <c:v>66.67</c:v>
                </c:pt>
                <c:pt idx="273">
                  <c:v>66.67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73.33</c:v>
                </c:pt>
                <c:pt idx="291">
                  <c:v>73.33</c:v>
                </c:pt>
                <c:pt idx="292">
                  <c:v>73.33</c:v>
                </c:pt>
                <c:pt idx="293">
                  <c:v>73.33</c:v>
                </c:pt>
                <c:pt idx="294">
                  <c:v>73.33</c:v>
                </c:pt>
                <c:pt idx="295">
                  <c:v>73.33</c:v>
                </c:pt>
                <c:pt idx="296">
                  <c:v>73.333332999999996</c:v>
                </c:pt>
                <c:pt idx="297">
                  <c:v>73.333332999999996</c:v>
                </c:pt>
                <c:pt idx="298">
                  <c:v>73.333332999999996</c:v>
                </c:pt>
                <c:pt idx="299">
                  <c:v>73.333332999999996</c:v>
                </c:pt>
                <c:pt idx="300">
                  <c:v>73.333332999999996</c:v>
                </c:pt>
                <c:pt idx="301">
                  <c:v>76.666667000000004</c:v>
                </c:pt>
                <c:pt idx="302">
                  <c:v>76.666667000000004</c:v>
                </c:pt>
                <c:pt idx="303">
                  <c:v>76.666667000000004</c:v>
                </c:pt>
                <c:pt idx="304">
                  <c:v>76.666667000000004</c:v>
                </c:pt>
                <c:pt idx="305">
                  <c:v>76.666667000000004</c:v>
                </c:pt>
                <c:pt idx="306">
                  <c:v>76.67</c:v>
                </c:pt>
                <c:pt idx="307">
                  <c:v>76.67</c:v>
                </c:pt>
                <c:pt idx="308">
                  <c:v>76.67</c:v>
                </c:pt>
                <c:pt idx="309">
                  <c:v>76.67</c:v>
                </c:pt>
                <c:pt idx="310">
                  <c:v>76.67</c:v>
                </c:pt>
                <c:pt idx="311">
                  <c:v>76.67</c:v>
                </c:pt>
                <c:pt idx="312">
                  <c:v>76.67</c:v>
                </c:pt>
                <c:pt idx="313">
                  <c:v>76.67</c:v>
                </c:pt>
                <c:pt idx="314">
                  <c:v>76.67</c:v>
                </c:pt>
                <c:pt idx="315">
                  <c:v>76.67</c:v>
                </c:pt>
                <c:pt idx="316">
                  <c:v>76.67</c:v>
                </c:pt>
                <c:pt idx="317">
                  <c:v>76.67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83.33</c:v>
                </c:pt>
                <c:pt idx="333">
                  <c:v>83.33</c:v>
                </c:pt>
                <c:pt idx="334">
                  <c:v>83.33</c:v>
                </c:pt>
                <c:pt idx="335">
                  <c:v>83.33</c:v>
                </c:pt>
                <c:pt idx="336">
                  <c:v>83.33</c:v>
                </c:pt>
                <c:pt idx="337">
                  <c:v>83.33</c:v>
                </c:pt>
                <c:pt idx="338">
                  <c:v>83.33</c:v>
                </c:pt>
                <c:pt idx="339">
                  <c:v>83.33</c:v>
                </c:pt>
                <c:pt idx="340">
                  <c:v>83.33</c:v>
                </c:pt>
                <c:pt idx="341">
                  <c:v>83.333332999999996</c:v>
                </c:pt>
                <c:pt idx="342">
                  <c:v>83.333332999999996</c:v>
                </c:pt>
                <c:pt idx="343">
                  <c:v>86.67</c:v>
                </c:pt>
                <c:pt idx="344">
                  <c:v>86.67</c:v>
                </c:pt>
                <c:pt idx="345">
                  <c:v>86.67</c:v>
                </c:pt>
                <c:pt idx="346">
                  <c:v>86.67</c:v>
                </c:pt>
                <c:pt idx="347">
                  <c:v>86.67</c:v>
                </c:pt>
                <c:pt idx="348">
                  <c:v>86.67</c:v>
                </c:pt>
                <c:pt idx="349">
                  <c:v>86.67</c:v>
                </c:pt>
                <c:pt idx="350">
                  <c:v>86.67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93.33</c:v>
                </c:pt>
                <c:pt idx="358">
                  <c:v>93.33</c:v>
                </c:pt>
                <c:pt idx="359">
                  <c:v>93.33</c:v>
                </c:pt>
                <c:pt idx="360">
                  <c:v>93.33</c:v>
                </c:pt>
                <c:pt idx="361">
                  <c:v>93.333332999999996</c:v>
                </c:pt>
                <c:pt idx="362">
                  <c:v>93.333332999999996</c:v>
                </c:pt>
                <c:pt idx="363">
                  <c:v>96.666667000000004</c:v>
                </c:pt>
                <c:pt idx="364">
                  <c:v>96.67</c:v>
                </c:pt>
                <c:pt idx="365">
                  <c:v>96.67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C4-4CAF-8921-B57E468F6151}"/>
            </c:ext>
          </c:extLst>
        </c:ser>
        <c:ser>
          <c:idx val="13"/>
          <c:order val="13"/>
          <c:tx>
            <c:v>6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Figure!$BI$3:$BI$369</c:f>
              <c:numCache>
                <c:formatCode>General</c:formatCode>
                <c:ptCount val="367"/>
                <c:pt idx="0">
                  <c:v>5.75</c:v>
                </c:pt>
                <c:pt idx="1">
                  <c:v>5.7523809523809524</c:v>
                </c:pt>
                <c:pt idx="2">
                  <c:v>5.7547619047619047</c:v>
                </c:pt>
                <c:pt idx="3">
                  <c:v>5.7571428571428571</c:v>
                </c:pt>
                <c:pt idx="4">
                  <c:v>5.7595238095238095</c:v>
                </c:pt>
                <c:pt idx="5">
                  <c:v>5.7619047619047619</c:v>
                </c:pt>
                <c:pt idx="6">
                  <c:v>5.7642857142857142</c:v>
                </c:pt>
                <c:pt idx="7">
                  <c:v>5.7666666666666666</c:v>
                </c:pt>
                <c:pt idx="8">
                  <c:v>5.769047619047619</c:v>
                </c:pt>
                <c:pt idx="9">
                  <c:v>5.7714285714285714</c:v>
                </c:pt>
                <c:pt idx="10">
                  <c:v>5.7738095238095237</c:v>
                </c:pt>
                <c:pt idx="11">
                  <c:v>5.7761904761904761</c:v>
                </c:pt>
                <c:pt idx="12">
                  <c:v>5.7785714285714285</c:v>
                </c:pt>
                <c:pt idx="13">
                  <c:v>5.7809523809523808</c:v>
                </c:pt>
                <c:pt idx="14">
                  <c:v>5.7833333333333332</c:v>
                </c:pt>
                <c:pt idx="15">
                  <c:v>5.7857142857142856</c:v>
                </c:pt>
                <c:pt idx="16">
                  <c:v>5.788095238095238</c:v>
                </c:pt>
                <c:pt idx="17">
                  <c:v>5.7904761904761903</c:v>
                </c:pt>
                <c:pt idx="18">
                  <c:v>5.7928571428571427</c:v>
                </c:pt>
                <c:pt idx="19">
                  <c:v>5.7952380952380951</c:v>
                </c:pt>
                <c:pt idx="20">
                  <c:v>5.7976190476190474</c:v>
                </c:pt>
                <c:pt idx="21">
                  <c:v>5.8</c:v>
                </c:pt>
                <c:pt idx="22">
                  <c:v>5.8023809523809522</c:v>
                </c:pt>
                <c:pt idx="23">
                  <c:v>5.8047619047619046</c:v>
                </c:pt>
                <c:pt idx="24">
                  <c:v>5.8071428571428569</c:v>
                </c:pt>
                <c:pt idx="25">
                  <c:v>5.8095238095238093</c:v>
                </c:pt>
                <c:pt idx="26">
                  <c:v>5.8119047619047617</c:v>
                </c:pt>
                <c:pt idx="27">
                  <c:v>5.8142857142857141</c:v>
                </c:pt>
                <c:pt idx="28">
                  <c:v>5.8166666666666664</c:v>
                </c:pt>
                <c:pt idx="29">
                  <c:v>5.8190476190476188</c:v>
                </c:pt>
                <c:pt idx="30">
                  <c:v>5.8214285714285712</c:v>
                </c:pt>
                <c:pt idx="31">
                  <c:v>5.8238095238095235</c:v>
                </c:pt>
                <c:pt idx="32">
                  <c:v>5.8261904761904759</c:v>
                </c:pt>
                <c:pt idx="33">
                  <c:v>5.8285714285714283</c:v>
                </c:pt>
                <c:pt idx="34">
                  <c:v>5.8309523809523807</c:v>
                </c:pt>
                <c:pt idx="35">
                  <c:v>5.833333333333333</c:v>
                </c:pt>
                <c:pt idx="36">
                  <c:v>5.8357142857142854</c:v>
                </c:pt>
                <c:pt idx="37">
                  <c:v>5.8380952380952378</c:v>
                </c:pt>
                <c:pt idx="38">
                  <c:v>5.8404761904761902</c:v>
                </c:pt>
                <c:pt idx="39">
                  <c:v>5.8428571428571425</c:v>
                </c:pt>
                <c:pt idx="40">
                  <c:v>5.8452380952380949</c:v>
                </c:pt>
                <c:pt idx="41">
                  <c:v>5.8476190476190473</c:v>
                </c:pt>
                <c:pt idx="42">
                  <c:v>5.85</c:v>
                </c:pt>
                <c:pt idx="43">
                  <c:v>5.852380952380952</c:v>
                </c:pt>
                <c:pt idx="44">
                  <c:v>5.8547619047619044</c:v>
                </c:pt>
                <c:pt idx="45">
                  <c:v>5.8571428571428568</c:v>
                </c:pt>
                <c:pt idx="46">
                  <c:v>5.8595238095238091</c:v>
                </c:pt>
                <c:pt idx="47">
                  <c:v>5.8619047619047615</c:v>
                </c:pt>
                <c:pt idx="48">
                  <c:v>5.8642857142857139</c:v>
                </c:pt>
                <c:pt idx="49">
                  <c:v>5.8666666666666663</c:v>
                </c:pt>
                <c:pt idx="50">
                  <c:v>5.8690476190476186</c:v>
                </c:pt>
                <c:pt idx="51">
                  <c:v>5.871428571428571</c:v>
                </c:pt>
                <c:pt idx="52">
                  <c:v>5.8738095238095234</c:v>
                </c:pt>
                <c:pt idx="53">
                  <c:v>5.8761904761904757</c:v>
                </c:pt>
                <c:pt idx="54">
                  <c:v>5.8785714285714281</c:v>
                </c:pt>
                <c:pt idx="55">
                  <c:v>5.8809523809523805</c:v>
                </c:pt>
                <c:pt idx="56">
                  <c:v>5.8833333333333329</c:v>
                </c:pt>
                <c:pt idx="57">
                  <c:v>5.8857142857142852</c:v>
                </c:pt>
                <c:pt idx="58">
                  <c:v>5.8880952380952376</c:v>
                </c:pt>
                <c:pt idx="59">
                  <c:v>5.89047619047619</c:v>
                </c:pt>
                <c:pt idx="60">
                  <c:v>5.8928571428571423</c:v>
                </c:pt>
                <c:pt idx="61">
                  <c:v>5.8952380952380947</c:v>
                </c:pt>
                <c:pt idx="62">
                  <c:v>5.8976190476190471</c:v>
                </c:pt>
                <c:pt idx="63">
                  <c:v>5.8999999999999995</c:v>
                </c:pt>
                <c:pt idx="64">
                  <c:v>5.9023809523809518</c:v>
                </c:pt>
                <c:pt idx="65">
                  <c:v>5.9047619047619042</c:v>
                </c:pt>
                <c:pt idx="66">
                  <c:v>5.9071428571428566</c:v>
                </c:pt>
                <c:pt idx="67">
                  <c:v>5.909523809523809</c:v>
                </c:pt>
                <c:pt idx="68">
                  <c:v>5.9119047619047613</c:v>
                </c:pt>
                <c:pt idx="69">
                  <c:v>5.9142857142857137</c:v>
                </c:pt>
                <c:pt idx="70">
                  <c:v>5.9166666666666661</c:v>
                </c:pt>
                <c:pt idx="71">
                  <c:v>5.9190476190476184</c:v>
                </c:pt>
                <c:pt idx="72">
                  <c:v>5.9214285714285708</c:v>
                </c:pt>
                <c:pt idx="73">
                  <c:v>5.9238095238095232</c:v>
                </c:pt>
                <c:pt idx="74">
                  <c:v>5.9261904761904756</c:v>
                </c:pt>
                <c:pt idx="75">
                  <c:v>5.9285714285714279</c:v>
                </c:pt>
                <c:pt idx="76">
                  <c:v>5.9309523809523803</c:v>
                </c:pt>
                <c:pt idx="77">
                  <c:v>5.9333333333333327</c:v>
                </c:pt>
                <c:pt idx="78">
                  <c:v>5.9357142857142851</c:v>
                </c:pt>
                <c:pt idx="79">
                  <c:v>5.9380952380952374</c:v>
                </c:pt>
                <c:pt idx="80">
                  <c:v>5.9404761904761898</c:v>
                </c:pt>
                <c:pt idx="81">
                  <c:v>5.9428571428571422</c:v>
                </c:pt>
                <c:pt idx="82">
                  <c:v>5.9452380952380945</c:v>
                </c:pt>
                <c:pt idx="83">
                  <c:v>5.9476190476190469</c:v>
                </c:pt>
                <c:pt idx="84">
                  <c:v>5.9499999999999993</c:v>
                </c:pt>
                <c:pt idx="85">
                  <c:v>5.9523809523809517</c:v>
                </c:pt>
                <c:pt idx="86">
                  <c:v>5.954761904761904</c:v>
                </c:pt>
                <c:pt idx="87">
                  <c:v>5.9571428571428564</c:v>
                </c:pt>
                <c:pt idx="88">
                  <c:v>5.9595238095238088</c:v>
                </c:pt>
                <c:pt idx="89">
                  <c:v>5.9619047619047612</c:v>
                </c:pt>
                <c:pt idx="90">
                  <c:v>5.9642857142857135</c:v>
                </c:pt>
                <c:pt idx="91">
                  <c:v>5.9666666666666659</c:v>
                </c:pt>
                <c:pt idx="92">
                  <c:v>5.9690476190476183</c:v>
                </c:pt>
                <c:pt idx="93">
                  <c:v>5.9714285714285706</c:v>
                </c:pt>
                <c:pt idx="94">
                  <c:v>5.973809523809523</c:v>
                </c:pt>
                <c:pt idx="95">
                  <c:v>5.9761904761904754</c:v>
                </c:pt>
                <c:pt idx="96">
                  <c:v>5.9785714285714278</c:v>
                </c:pt>
                <c:pt idx="97">
                  <c:v>5.9809523809523801</c:v>
                </c:pt>
                <c:pt idx="98">
                  <c:v>5.9833333333333325</c:v>
                </c:pt>
                <c:pt idx="99">
                  <c:v>5.9857142857142849</c:v>
                </c:pt>
                <c:pt idx="100">
                  <c:v>5.9880952380952372</c:v>
                </c:pt>
                <c:pt idx="101">
                  <c:v>5.9904761904761896</c:v>
                </c:pt>
                <c:pt idx="102">
                  <c:v>5.992857142857142</c:v>
                </c:pt>
                <c:pt idx="103">
                  <c:v>5.9952380952380944</c:v>
                </c:pt>
                <c:pt idx="104">
                  <c:v>5.9976190476190467</c:v>
                </c:pt>
                <c:pt idx="105">
                  <c:v>5.9999999999999991</c:v>
                </c:pt>
                <c:pt idx="106">
                  <c:v>6.0023809523809515</c:v>
                </c:pt>
                <c:pt idx="107">
                  <c:v>6.0047619047619039</c:v>
                </c:pt>
                <c:pt idx="108">
                  <c:v>6.0071428571428562</c:v>
                </c:pt>
                <c:pt idx="109">
                  <c:v>6.0095238095238086</c:v>
                </c:pt>
                <c:pt idx="110">
                  <c:v>6.011904761904761</c:v>
                </c:pt>
                <c:pt idx="111">
                  <c:v>6.0142857142857133</c:v>
                </c:pt>
                <c:pt idx="112">
                  <c:v>6.0166666666666657</c:v>
                </c:pt>
                <c:pt idx="113">
                  <c:v>6.0190476190476181</c:v>
                </c:pt>
                <c:pt idx="114">
                  <c:v>6.0214285714285705</c:v>
                </c:pt>
                <c:pt idx="115">
                  <c:v>6.0238095238095228</c:v>
                </c:pt>
                <c:pt idx="116">
                  <c:v>6.0261904761904752</c:v>
                </c:pt>
                <c:pt idx="117">
                  <c:v>6.0285714285714276</c:v>
                </c:pt>
                <c:pt idx="118">
                  <c:v>6.03095238095238</c:v>
                </c:pt>
                <c:pt idx="119">
                  <c:v>6.0333333333333323</c:v>
                </c:pt>
                <c:pt idx="120">
                  <c:v>6.0357142857142847</c:v>
                </c:pt>
                <c:pt idx="121">
                  <c:v>6.0380952380952371</c:v>
                </c:pt>
                <c:pt idx="122">
                  <c:v>6.0404761904761894</c:v>
                </c:pt>
                <c:pt idx="123">
                  <c:v>6.0428571428571418</c:v>
                </c:pt>
                <c:pt idx="124">
                  <c:v>6.0452380952380942</c:v>
                </c:pt>
                <c:pt idx="125">
                  <c:v>6.0476190476190466</c:v>
                </c:pt>
                <c:pt idx="126">
                  <c:v>6.0499999999999989</c:v>
                </c:pt>
                <c:pt idx="127">
                  <c:v>6.0523809523809513</c:v>
                </c:pt>
                <c:pt idx="128">
                  <c:v>6.0547619047619037</c:v>
                </c:pt>
                <c:pt idx="129">
                  <c:v>6.0571428571428561</c:v>
                </c:pt>
                <c:pt idx="130">
                  <c:v>6.0595238095238084</c:v>
                </c:pt>
                <c:pt idx="131">
                  <c:v>6.0619047619047608</c:v>
                </c:pt>
                <c:pt idx="132">
                  <c:v>6.0642857142857132</c:v>
                </c:pt>
                <c:pt idx="133">
                  <c:v>6.0666666666666655</c:v>
                </c:pt>
                <c:pt idx="134">
                  <c:v>6.0690476190476179</c:v>
                </c:pt>
                <c:pt idx="135">
                  <c:v>6.0714285714285703</c:v>
                </c:pt>
                <c:pt idx="136">
                  <c:v>6.0738095238095227</c:v>
                </c:pt>
                <c:pt idx="137">
                  <c:v>6.076190476190475</c:v>
                </c:pt>
                <c:pt idx="138">
                  <c:v>6.0785714285714274</c:v>
                </c:pt>
                <c:pt idx="139">
                  <c:v>6.0809523809523798</c:v>
                </c:pt>
                <c:pt idx="140">
                  <c:v>6.0833333333333321</c:v>
                </c:pt>
                <c:pt idx="141">
                  <c:v>6.0857142857142845</c:v>
                </c:pt>
                <c:pt idx="142">
                  <c:v>6.0880952380952369</c:v>
                </c:pt>
                <c:pt idx="143">
                  <c:v>6.0904761904761893</c:v>
                </c:pt>
                <c:pt idx="144">
                  <c:v>6.0928571428571416</c:v>
                </c:pt>
                <c:pt idx="145">
                  <c:v>6.095238095238094</c:v>
                </c:pt>
                <c:pt idx="146">
                  <c:v>6.0976190476190464</c:v>
                </c:pt>
                <c:pt idx="147">
                  <c:v>6.0999999999999988</c:v>
                </c:pt>
                <c:pt idx="148">
                  <c:v>6.1023809523809511</c:v>
                </c:pt>
                <c:pt idx="149">
                  <c:v>6.1047619047619035</c:v>
                </c:pt>
                <c:pt idx="150">
                  <c:v>6.1071428571428559</c:v>
                </c:pt>
                <c:pt idx="151">
                  <c:v>6.1095238095238082</c:v>
                </c:pt>
                <c:pt idx="152">
                  <c:v>6.1119047619047606</c:v>
                </c:pt>
                <c:pt idx="153">
                  <c:v>6.114285714285713</c:v>
                </c:pt>
                <c:pt idx="154">
                  <c:v>6.1166666666666654</c:v>
                </c:pt>
                <c:pt idx="155">
                  <c:v>6.1190476190476177</c:v>
                </c:pt>
                <c:pt idx="156">
                  <c:v>6.1214285714285701</c:v>
                </c:pt>
                <c:pt idx="157">
                  <c:v>6.1238095238095225</c:v>
                </c:pt>
                <c:pt idx="158">
                  <c:v>6.1261904761904749</c:v>
                </c:pt>
                <c:pt idx="159">
                  <c:v>6.1285714285714272</c:v>
                </c:pt>
                <c:pt idx="160">
                  <c:v>6.1309523809523796</c:v>
                </c:pt>
                <c:pt idx="161">
                  <c:v>6.133333333333332</c:v>
                </c:pt>
                <c:pt idx="162">
                  <c:v>6.1357142857142843</c:v>
                </c:pt>
                <c:pt idx="163">
                  <c:v>6.1380952380952367</c:v>
                </c:pt>
                <c:pt idx="164">
                  <c:v>6.1404761904761891</c:v>
                </c:pt>
                <c:pt idx="165">
                  <c:v>6.1428571428571415</c:v>
                </c:pt>
                <c:pt idx="166">
                  <c:v>6.1452380952380938</c:v>
                </c:pt>
                <c:pt idx="167">
                  <c:v>6.1476190476190462</c:v>
                </c:pt>
                <c:pt idx="168">
                  <c:v>6.1499999999999986</c:v>
                </c:pt>
                <c:pt idx="169">
                  <c:v>6.152380952380951</c:v>
                </c:pt>
                <c:pt idx="170">
                  <c:v>6.1547619047619033</c:v>
                </c:pt>
                <c:pt idx="171">
                  <c:v>6.1571428571428557</c:v>
                </c:pt>
                <c:pt idx="172">
                  <c:v>6.1595238095238081</c:v>
                </c:pt>
                <c:pt idx="173">
                  <c:v>6.1619047619047604</c:v>
                </c:pt>
                <c:pt idx="174">
                  <c:v>6.1642857142857128</c:v>
                </c:pt>
                <c:pt idx="175">
                  <c:v>6.1666666666666652</c:v>
                </c:pt>
                <c:pt idx="176">
                  <c:v>6.1690476190476176</c:v>
                </c:pt>
                <c:pt idx="177">
                  <c:v>6.1714285714285699</c:v>
                </c:pt>
                <c:pt idx="178">
                  <c:v>6.1738095238095223</c:v>
                </c:pt>
                <c:pt idx="179">
                  <c:v>6.1761904761904747</c:v>
                </c:pt>
                <c:pt idx="180">
                  <c:v>6.178571428571427</c:v>
                </c:pt>
                <c:pt idx="181">
                  <c:v>6.1809523809523794</c:v>
                </c:pt>
                <c:pt idx="182">
                  <c:v>6.1833333333333318</c:v>
                </c:pt>
                <c:pt idx="183">
                  <c:v>6.1857142857142842</c:v>
                </c:pt>
                <c:pt idx="184">
                  <c:v>6.1880952380952365</c:v>
                </c:pt>
                <c:pt idx="185">
                  <c:v>6.1904761904761889</c:v>
                </c:pt>
                <c:pt idx="186">
                  <c:v>6.1928571428571413</c:v>
                </c:pt>
                <c:pt idx="187">
                  <c:v>6.1952380952380937</c:v>
                </c:pt>
                <c:pt idx="188">
                  <c:v>6.197619047619046</c:v>
                </c:pt>
                <c:pt idx="189">
                  <c:v>6.1999999999999984</c:v>
                </c:pt>
                <c:pt idx="190">
                  <c:v>6.2023809523809508</c:v>
                </c:pt>
                <c:pt idx="191">
                  <c:v>6.2047619047619031</c:v>
                </c:pt>
                <c:pt idx="192">
                  <c:v>6.2071428571428555</c:v>
                </c:pt>
                <c:pt idx="193">
                  <c:v>6.2095238095238079</c:v>
                </c:pt>
                <c:pt idx="194">
                  <c:v>6.2119047619047603</c:v>
                </c:pt>
                <c:pt idx="195">
                  <c:v>6.2142857142857126</c:v>
                </c:pt>
                <c:pt idx="196">
                  <c:v>6.216666666666665</c:v>
                </c:pt>
                <c:pt idx="197">
                  <c:v>6.2190476190476174</c:v>
                </c:pt>
                <c:pt idx="198">
                  <c:v>6.2214285714285698</c:v>
                </c:pt>
                <c:pt idx="199">
                  <c:v>6.2238095238095221</c:v>
                </c:pt>
                <c:pt idx="200">
                  <c:v>6.2261904761904745</c:v>
                </c:pt>
                <c:pt idx="201">
                  <c:v>6.2285714285714269</c:v>
                </c:pt>
                <c:pt idx="202">
                  <c:v>6.2309523809523792</c:v>
                </c:pt>
                <c:pt idx="203">
                  <c:v>6.2333333333333316</c:v>
                </c:pt>
                <c:pt idx="204">
                  <c:v>6.235714285714284</c:v>
                </c:pt>
                <c:pt idx="205">
                  <c:v>6.2380952380952364</c:v>
                </c:pt>
                <c:pt idx="206">
                  <c:v>6.2404761904761887</c:v>
                </c:pt>
                <c:pt idx="207">
                  <c:v>6.2428571428571411</c:v>
                </c:pt>
                <c:pt idx="208">
                  <c:v>6.2452380952380935</c:v>
                </c:pt>
                <c:pt idx="209">
                  <c:v>6.2476190476190459</c:v>
                </c:pt>
              </c:numCache>
            </c:numRef>
          </c:xVal>
          <c:yVal>
            <c:numRef>
              <c:f>Figure!$AA$2:$AA$211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10</c:v>
                </c:pt>
                <c:pt idx="9">
                  <c:v>10</c:v>
                </c:pt>
                <c:pt idx="10">
                  <c:v>13.333333333333334</c:v>
                </c:pt>
                <c:pt idx="11">
                  <c:v>16.666666666666664</c:v>
                </c:pt>
                <c:pt idx="12">
                  <c:v>16.666666666666664</c:v>
                </c:pt>
                <c:pt idx="13">
                  <c:v>16.666666666666664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23.333333333333332</c:v>
                </c:pt>
                <c:pt idx="21">
                  <c:v>23.333333333333332</c:v>
                </c:pt>
                <c:pt idx="22">
                  <c:v>23.333333333333332</c:v>
                </c:pt>
                <c:pt idx="23">
                  <c:v>23.333333333333332</c:v>
                </c:pt>
                <c:pt idx="24">
                  <c:v>26.666666666666668</c:v>
                </c:pt>
                <c:pt idx="25">
                  <c:v>26.666666666666668</c:v>
                </c:pt>
                <c:pt idx="26">
                  <c:v>26.666666666666668</c:v>
                </c:pt>
                <c:pt idx="27">
                  <c:v>26.666666666666668</c:v>
                </c:pt>
                <c:pt idx="28">
                  <c:v>30</c:v>
                </c:pt>
                <c:pt idx="29">
                  <c:v>30</c:v>
                </c:pt>
                <c:pt idx="30">
                  <c:v>33.333333333333329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43.333333333333336</c:v>
                </c:pt>
                <c:pt idx="39">
                  <c:v>43.333333333333336</c:v>
                </c:pt>
                <c:pt idx="40">
                  <c:v>43.333333333333336</c:v>
                </c:pt>
                <c:pt idx="41">
                  <c:v>43.333333333333336</c:v>
                </c:pt>
                <c:pt idx="42">
                  <c:v>43.333333333333336</c:v>
                </c:pt>
                <c:pt idx="43">
                  <c:v>43.333333333333336</c:v>
                </c:pt>
                <c:pt idx="44">
                  <c:v>43.333333333333336</c:v>
                </c:pt>
                <c:pt idx="45">
                  <c:v>43.333333333333336</c:v>
                </c:pt>
                <c:pt idx="46">
                  <c:v>43.333333333333336</c:v>
                </c:pt>
                <c:pt idx="47">
                  <c:v>46.666666666666664</c:v>
                </c:pt>
                <c:pt idx="48">
                  <c:v>46.666666666666664</c:v>
                </c:pt>
                <c:pt idx="49">
                  <c:v>46.666666666666664</c:v>
                </c:pt>
                <c:pt idx="50">
                  <c:v>46.666666666666664</c:v>
                </c:pt>
                <c:pt idx="51">
                  <c:v>46.666666666666664</c:v>
                </c:pt>
                <c:pt idx="52">
                  <c:v>46.666666666666664</c:v>
                </c:pt>
                <c:pt idx="53">
                  <c:v>46.666666666666664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53.333333333333336</c:v>
                </c:pt>
                <c:pt idx="60">
                  <c:v>53.333333333333336</c:v>
                </c:pt>
                <c:pt idx="61">
                  <c:v>53.333333333333336</c:v>
                </c:pt>
                <c:pt idx="62">
                  <c:v>53.333333333333336</c:v>
                </c:pt>
                <c:pt idx="63">
                  <c:v>53.333333333333336</c:v>
                </c:pt>
                <c:pt idx="64">
                  <c:v>53.333333333333336</c:v>
                </c:pt>
                <c:pt idx="65">
                  <c:v>53.333333333333336</c:v>
                </c:pt>
                <c:pt idx="66">
                  <c:v>53.333333333333336</c:v>
                </c:pt>
                <c:pt idx="67">
                  <c:v>53.333333333333336</c:v>
                </c:pt>
                <c:pt idx="68">
                  <c:v>53.333333333333336</c:v>
                </c:pt>
                <c:pt idx="69">
                  <c:v>56.666666666666664</c:v>
                </c:pt>
                <c:pt idx="70">
                  <c:v>56.666666666666664</c:v>
                </c:pt>
                <c:pt idx="71">
                  <c:v>56.666666666666664</c:v>
                </c:pt>
                <c:pt idx="72">
                  <c:v>56.666666666666664</c:v>
                </c:pt>
                <c:pt idx="73">
                  <c:v>56.666666666666664</c:v>
                </c:pt>
                <c:pt idx="74">
                  <c:v>56.666666666666664</c:v>
                </c:pt>
                <c:pt idx="75">
                  <c:v>56.666666666666664</c:v>
                </c:pt>
                <c:pt idx="76">
                  <c:v>56.666666666666664</c:v>
                </c:pt>
                <c:pt idx="77">
                  <c:v>56.666666666666664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63.333333333333329</c:v>
                </c:pt>
                <c:pt idx="86">
                  <c:v>63.333333333333329</c:v>
                </c:pt>
                <c:pt idx="87">
                  <c:v>63.333333333333329</c:v>
                </c:pt>
                <c:pt idx="88">
                  <c:v>63.333333333333329</c:v>
                </c:pt>
                <c:pt idx="89">
                  <c:v>63.333333333333329</c:v>
                </c:pt>
                <c:pt idx="90">
                  <c:v>63.333333333333329</c:v>
                </c:pt>
                <c:pt idx="91">
                  <c:v>63.333333333333329</c:v>
                </c:pt>
                <c:pt idx="92">
                  <c:v>63.333333333333329</c:v>
                </c:pt>
                <c:pt idx="93">
                  <c:v>66.666666666666657</c:v>
                </c:pt>
                <c:pt idx="94">
                  <c:v>66.666666666666657</c:v>
                </c:pt>
                <c:pt idx="95">
                  <c:v>66.666666666666657</c:v>
                </c:pt>
                <c:pt idx="96">
                  <c:v>66.666666666666657</c:v>
                </c:pt>
                <c:pt idx="97">
                  <c:v>66.666666666666657</c:v>
                </c:pt>
                <c:pt idx="98">
                  <c:v>66.666666666666657</c:v>
                </c:pt>
                <c:pt idx="99">
                  <c:v>66.666666666666657</c:v>
                </c:pt>
                <c:pt idx="100">
                  <c:v>66.666666666666657</c:v>
                </c:pt>
                <c:pt idx="101">
                  <c:v>66.666666666666657</c:v>
                </c:pt>
                <c:pt idx="102">
                  <c:v>66.666666666666657</c:v>
                </c:pt>
                <c:pt idx="103">
                  <c:v>66.666666666666657</c:v>
                </c:pt>
                <c:pt idx="104">
                  <c:v>66.666666666666657</c:v>
                </c:pt>
                <c:pt idx="105">
                  <c:v>66.666666666666657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73.333333333333329</c:v>
                </c:pt>
                <c:pt idx="113">
                  <c:v>73.333333333333329</c:v>
                </c:pt>
                <c:pt idx="114">
                  <c:v>73.333333333333329</c:v>
                </c:pt>
                <c:pt idx="115">
                  <c:v>73.333333333333329</c:v>
                </c:pt>
                <c:pt idx="116">
                  <c:v>73.333333333333329</c:v>
                </c:pt>
                <c:pt idx="117">
                  <c:v>73.333333333333329</c:v>
                </c:pt>
                <c:pt idx="118">
                  <c:v>73.333333333333329</c:v>
                </c:pt>
                <c:pt idx="119">
                  <c:v>73.333333333333329</c:v>
                </c:pt>
                <c:pt idx="120">
                  <c:v>73.333333333333329</c:v>
                </c:pt>
                <c:pt idx="121">
                  <c:v>73.333333333333329</c:v>
                </c:pt>
                <c:pt idx="122">
                  <c:v>76.666666666666671</c:v>
                </c:pt>
                <c:pt idx="123">
                  <c:v>76.666666666666671</c:v>
                </c:pt>
                <c:pt idx="124">
                  <c:v>76.666666666666671</c:v>
                </c:pt>
                <c:pt idx="125">
                  <c:v>76.666666666666671</c:v>
                </c:pt>
                <c:pt idx="126">
                  <c:v>76.666666666666671</c:v>
                </c:pt>
                <c:pt idx="127">
                  <c:v>76.666666666666671</c:v>
                </c:pt>
                <c:pt idx="128">
                  <c:v>76.666666666666671</c:v>
                </c:pt>
                <c:pt idx="129">
                  <c:v>76.666666666666671</c:v>
                </c:pt>
                <c:pt idx="130">
                  <c:v>76.666666666666671</c:v>
                </c:pt>
                <c:pt idx="131">
                  <c:v>76.666666666666671</c:v>
                </c:pt>
                <c:pt idx="132">
                  <c:v>76.666666666666671</c:v>
                </c:pt>
                <c:pt idx="133">
                  <c:v>76.666666666666671</c:v>
                </c:pt>
                <c:pt idx="134">
                  <c:v>76.666666666666671</c:v>
                </c:pt>
                <c:pt idx="135">
                  <c:v>76.666666666666671</c:v>
                </c:pt>
                <c:pt idx="136">
                  <c:v>76.666666666666671</c:v>
                </c:pt>
                <c:pt idx="137">
                  <c:v>76.666666666666671</c:v>
                </c:pt>
                <c:pt idx="138">
                  <c:v>76.666666666666671</c:v>
                </c:pt>
                <c:pt idx="139">
                  <c:v>76.666666666666671</c:v>
                </c:pt>
                <c:pt idx="140">
                  <c:v>76.666666666666671</c:v>
                </c:pt>
                <c:pt idx="141">
                  <c:v>76.666666666666671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83.333333333333343</c:v>
                </c:pt>
                <c:pt idx="156">
                  <c:v>83.333333333333343</c:v>
                </c:pt>
                <c:pt idx="157">
                  <c:v>83.333333333333343</c:v>
                </c:pt>
                <c:pt idx="158">
                  <c:v>83.333333333333343</c:v>
                </c:pt>
                <c:pt idx="159">
                  <c:v>83.333333333333343</c:v>
                </c:pt>
                <c:pt idx="160">
                  <c:v>83.333333333333343</c:v>
                </c:pt>
                <c:pt idx="161">
                  <c:v>83.333333333333343</c:v>
                </c:pt>
                <c:pt idx="162">
                  <c:v>83.333333333333343</c:v>
                </c:pt>
                <c:pt idx="163">
                  <c:v>83.333333333333343</c:v>
                </c:pt>
                <c:pt idx="164">
                  <c:v>83.333333333333343</c:v>
                </c:pt>
                <c:pt idx="165">
                  <c:v>83.333333333333343</c:v>
                </c:pt>
                <c:pt idx="166">
                  <c:v>86.666666666666671</c:v>
                </c:pt>
                <c:pt idx="167">
                  <c:v>86.666666666666671</c:v>
                </c:pt>
                <c:pt idx="168">
                  <c:v>86.666666666666671</c:v>
                </c:pt>
                <c:pt idx="169">
                  <c:v>86.666666666666671</c:v>
                </c:pt>
                <c:pt idx="170">
                  <c:v>86.666666666666671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93.333333333333329</c:v>
                </c:pt>
                <c:pt idx="186">
                  <c:v>93.333333333333329</c:v>
                </c:pt>
                <c:pt idx="187">
                  <c:v>93.333333333333329</c:v>
                </c:pt>
                <c:pt idx="188">
                  <c:v>93.333333333333329</c:v>
                </c:pt>
                <c:pt idx="189">
                  <c:v>93.333333333333329</c:v>
                </c:pt>
                <c:pt idx="190">
                  <c:v>93.333333333333329</c:v>
                </c:pt>
                <c:pt idx="191">
                  <c:v>93.333333333333329</c:v>
                </c:pt>
                <c:pt idx="192">
                  <c:v>93.333333333333329</c:v>
                </c:pt>
                <c:pt idx="193">
                  <c:v>96.666666666666671</c:v>
                </c:pt>
                <c:pt idx="194">
                  <c:v>96.666666666666671</c:v>
                </c:pt>
                <c:pt idx="195">
                  <c:v>96.666666666666671</c:v>
                </c:pt>
                <c:pt idx="196">
                  <c:v>96.666666666666671</c:v>
                </c:pt>
                <c:pt idx="197">
                  <c:v>96.666666666666671</c:v>
                </c:pt>
                <c:pt idx="198">
                  <c:v>96.666666666666671</c:v>
                </c:pt>
                <c:pt idx="199">
                  <c:v>96.666666666666671</c:v>
                </c:pt>
                <c:pt idx="200">
                  <c:v>96.666666666666671</c:v>
                </c:pt>
                <c:pt idx="201">
                  <c:v>96.666666666666671</c:v>
                </c:pt>
                <c:pt idx="202">
                  <c:v>96.666666666666671</c:v>
                </c:pt>
                <c:pt idx="203">
                  <c:v>96.666666666666671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C4-4CAF-8921-B57E468F6151}"/>
            </c:ext>
          </c:extLst>
        </c:ser>
        <c:ser>
          <c:idx val="14"/>
          <c:order val="14"/>
          <c:tx>
            <c:v>7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Figure!$AZ$3:$AZ$369</c:f>
              <c:numCache>
                <c:formatCode>General</c:formatCode>
                <c:ptCount val="367"/>
                <c:pt idx="0">
                  <c:v>6.75</c:v>
                </c:pt>
                <c:pt idx="1">
                  <c:v>6.7513623978201638</c:v>
                </c:pt>
                <c:pt idx="2">
                  <c:v>6.7527247956403276</c:v>
                </c:pt>
                <c:pt idx="3">
                  <c:v>6.7540871934604914</c:v>
                </c:pt>
                <c:pt idx="4">
                  <c:v>6.7554495912806551</c:v>
                </c:pt>
                <c:pt idx="5">
                  <c:v>6.7568119891008189</c:v>
                </c:pt>
                <c:pt idx="6">
                  <c:v>6.7581743869209827</c:v>
                </c:pt>
                <c:pt idx="7">
                  <c:v>6.7595367847411465</c:v>
                </c:pt>
                <c:pt idx="8">
                  <c:v>6.7608991825613103</c:v>
                </c:pt>
                <c:pt idx="9">
                  <c:v>6.7622615803814741</c:v>
                </c:pt>
                <c:pt idx="10">
                  <c:v>6.7636239782016379</c:v>
                </c:pt>
                <c:pt idx="11">
                  <c:v>6.7649863760218016</c:v>
                </c:pt>
                <c:pt idx="12">
                  <c:v>6.7663487738419654</c:v>
                </c:pt>
                <c:pt idx="13">
                  <c:v>6.7677111716621292</c:v>
                </c:pt>
                <c:pt idx="14">
                  <c:v>6.769073569482293</c:v>
                </c:pt>
                <c:pt idx="15">
                  <c:v>6.7704359673024568</c:v>
                </c:pt>
                <c:pt idx="16">
                  <c:v>6.7717983651226206</c:v>
                </c:pt>
                <c:pt idx="17">
                  <c:v>6.7731607629427844</c:v>
                </c:pt>
                <c:pt idx="18">
                  <c:v>6.7745231607629481</c:v>
                </c:pt>
                <c:pt idx="19">
                  <c:v>6.7758855585831119</c:v>
                </c:pt>
                <c:pt idx="20">
                  <c:v>6.7772479564032757</c:v>
                </c:pt>
                <c:pt idx="21">
                  <c:v>6.7786103542234395</c:v>
                </c:pt>
                <c:pt idx="22">
                  <c:v>6.7799727520436033</c:v>
                </c:pt>
                <c:pt idx="23">
                  <c:v>6.7813351498637671</c:v>
                </c:pt>
                <c:pt idx="24">
                  <c:v>6.7826975476839308</c:v>
                </c:pt>
                <c:pt idx="25">
                  <c:v>6.7840599455040946</c:v>
                </c:pt>
                <c:pt idx="26">
                  <c:v>6.7854223433242584</c:v>
                </c:pt>
                <c:pt idx="27">
                  <c:v>6.7867847411444222</c:v>
                </c:pt>
                <c:pt idx="28">
                  <c:v>6.788147138964586</c:v>
                </c:pt>
                <c:pt idx="29">
                  <c:v>6.7895095367847498</c:v>
                </c:pt>
                <c:pt idx="30">
                  <c:v>6.7908719346049136</c:v>
                </c:pt>
                <c:pt idx="31">
                  <c:v>6.7922343324250773</c:v>
                </c:pt>
                <c:pt idx="32">
                  <c:v>6.7935967302452411</c:v>
                </c:pt>
                <c:pt idx="33">
                  <c:v>6.7949591280654049</c:v>
                </c:pt>
                <c:pt idx="34">
                  <c:v>6.7963215258855687</c:v>
                </c:pt>
                <c:pt idx="35">
                  <c:v>6.7976839237057325</c:v>
                </c:pt>
                <c:pt idx="36">
                  <c:v>6.7990463215258963</c:v>
                </c:pt>
                <c:pt idx="37">
                  <c:v>6.8004087193460601</c:v>
                </c:pt>
                <c:pt idx="38">
                  <c:v>6.8017711171662238</c:v>
                </c:pt>
                <c:pt idx="39">
                  <c:v>6.8031335149863876</c:v>
                </c:pt>
                <c:pt idx="40">
                  <c:v>6.8044959128065514</c:v>
                </c:pt>
                <c:pt idx="41">
                  <c:v>6.8058583106267152</c:v>
                </c:pt>
                <c:pt idx="42">
                  <c:v>6.807220708446879</c:v>
                </c:pt>
                <c:pt idx="43">
                  <c:v>6.8085831062670428</c:v>
                </c:pt>
                <c:pt idx="44">
                  <c:v>6.8099455040872066</c:v>
                </c:pt>
                <c:pt idx="45">
                  <c:v>6.8113079019073703</c:v>
                </c:pt>
                <c:pt idx="46">
                  <c:v>6.8126702997275341</c:v>
                </c:pt>
                <c:pt idx="47">
                  <c:v>6.8140326975476979</c:v>
                </c:pt>
                <c:pt idx="48">
                  <c:v>6.8153950953678617</c:v>
                </c:pt>
                <c:pt idx="49">
                  <c:v>6.8167574931880255</c:v>
                </c:pt>
                <c:pt idx="50">
                  <c:v>6.8181198910081893</c:v>
                </c:pt>
                <c:pt idx="51">
                  <c:v>6.8194822888283531</c:v>
                </c:pt>
                <c:pt idx="52">
                  <c:v>6.8208446866485168</c:v>
                </c:pt>
                <c:pt idx="53">
                  <c:v>6.8222070844686806</c:v>
                </c:pt>
                <c:pt idx="54">
                  <c:v>6.8235694822888444</c:v>
                </c:pt>
                <c:pt idx="55">
                  <c:v>6.8249318801090082</c:v>
                </c:pt>
                <c:pt idx="56">
                  <c:v>6.826294277929172</c:v>
                </c:pt>
                <c:pt idx="57">
                  <c:v>6.8276566757493358</c:v>
                </c:pt>
                <c:pt idx="58">
                  <c:v>6.8290190735694996</c:v>
                </c:pt>
                <c:pt idx="59">
                  <c:v>6.8303814713896633</c:v>
                </c:pt>
                <c:pt idx="60">
                  <c:v>6.8317438692098271</c:v>
                </c:pt>
                <c:pt idx="61">
                  <c:v>6.8331062670299909</c:v>
                </c:pt>
                <c:pt idx="62">
                  <c:v>6.8344686648501547</c:v>
                </c:pt>
                <c:pt idx="63">
                  <c:v>6.8358310626703185</c:v>
                </c:pt>
                <c:pt idx="64">
                  <c:v>6.8371934604904823</c:v>
                </c:pt>
                <c:pt idx="65">
                  <c:v>6.8385558583106461</c:v>
                </c:pt>
                <c:pt idx="66">
                  <c:v>6.8399182561308098</c:v>
                </c:pt>
                <c:pt idx="67">
                  <c:v>6.8412806539509736</c:v>
                </c:pt>
                <c:pt idx="68">
                  <c:v>6.8426430517711374</c:v>
                </c:pt>
                <c:pt idx="69">
                  <c:v>6.8440054495913012</c:v>
                </c:pt>
                <c:pt idx="70">
                  <c:v>6.845367847411465</c:v>
                </c:pt>
                <c:pt idx="71">
                  <c:v>6.8467302452316288</c:v>
                </c:pt>
                <c:pt idx="72">
                  <c:v>6.8480926430517925</c:v>
                </c:pt>
                <c:pt idx="73">
                  <c:v>6.8494550408719563</c:v>
                </c:pt>
                <c:pt idx="74">
                  <c:v>6.8508174386921201</c:v>
                </c:pt>
                <c:pt idx="75">
                  <c:v>6.8521798365122839</c:v>
                </c:pt>
                <c:pt idx="76">
                  <c:v>6.8535422343324477</c:v>
                </c:pt>
                <c:pt idx="77">
                  <c:v>6.8549046321526115</c:v>
                </c:pt>
                <c:pt idx="78">
                  <c:v>6.8562670299727753</c:v>
                </c:pt>
                <c:pt idx="79">
                  <c:v>6.857629427792939</c:v>
                </c:pt>
                <c:pt idx="80">
                  <c:v>6.8589918256131028</c:v>
                </c:pt>
                <c:pt idx="81">
                  <c:v>6.8603542234332666</c:v>
                </c:pt>
                <c:pt idx="82">
                  <c:v>6.8617166212534304</c:v>
                </c:pt>
                <c:pt idx="83">
                  <c:v>6.8630790190735942</c:v>
                </c:pt>
                <c:pt idx="84">
                  <c:v>6.864441416893758</c:v>
                </c:pt>
                <c:pt idx="85">
                  <c:v>6.8658038147139218</c:v>
                </c:pt>
                <c:pt idx="86">
                  <c:v>6.8671662125340855</c:v>
                </c:pt>
                <c:pt idx="87">
                  <c:v>6.8685286103542493</c:v>
                </c:pt>
                <c:pt idx="88">
                  <c:v>6.8698910081744131</c:v>
                </c:pt>
                <c:pt idx="89">
                  <c:v>6.8712534059945769</c:v>
                </c:pt>
                <c:pt idx="90">
                  <c:v>6.8726158038147407</c:v>
                </c:pt>
                <c:pt idx="91">
                  <c:v>6.8739782016349045</c:v>
                </c:pt>
                <c:pt idx="92">
                  <c:v>6.8753405994550683</c:v>
                </c:pt>
                <c:pt idx="93">
                  <c:v>6.876702997275232</c:v>
                </c:pt>
                <c:pt idx="94">
                  <c:v>6.8780653950953958</c:v>
                </c:pt>
                <c:pt idx="95">
                  <c:v>6.8794277929155596</c:v>
                </c:pt>
                <c:pt idx="96">
                  <c:v>6.8807901907357234</c:v>
                </c:pt>
                <c:pt idx="97">
                  <c:v>6.8821525885558872</c:v>
                </c:pt>
                <c:pt idx="98">
                  <c:v>6.883514986376051</c:v>
                </c:pt>
                <c:pt idx="99">
                  <c:v>6.8848773841962148</c:v>
                </c:pt>
                <c:pt idx="100">
                  <c:v>6.8862397820163785</c:v>
                </c:pt>
                <c:pt idx="101">
                  <c:v>6.8876021798365423</c:v>
                </c:pt>
                <c:pt idx="102">
                  <c:v>6.8889645776567061</c:v>
                </c:pt>
                <c:pt idx="103">
                  <c:v>6.8903269754768699</c:v>
                </c:pt>
                <c:pt idx="104">
                  <c:v>6.8916893732970337</c:v>
                </c:pt>
                <c:pt idx="105">
                  <c:v>6.8930517711171975</c:v>
                </c:pt>
                <c:pt idx="106">
                  <c:v>6.8944141689373613</c:v>
                </c:pt>
                <c:pt idx="107">
                  <c:v>6.895776566757525</c:v>
                </c:pt>
                <c:pt idx="108">
                  <c:v>6.8971389645776888</c:v>
                </c:pt>
                <c:pt idx="109">
                  <c:v>6.8985013623978526</c:v>
                </c:pt>
                <c:pt idx="110">
                  <c:v>6.8998637602180164</c:v>
                </c:pt>
                <c:pt idx="111">
                  <c:v>6.9012261580381802</c:v>
                </c:pt>
                <c:pt idx="112">
                  <c:v>6.902588555858344</c:v>
                </c:pt>
                <c:pt idx="113">
                  <c:v>6.9039509536785078</c:v>
                </c:pt>
                <c:pt idx="114">
                  <c:v>6.9053133514986715</c:v>
                </c:pt>
                <c:pt idx="115">
                  <c:v>6.9066757493188353</c:v>
                </c:pt>
                <c:pt idx="116">
                  <c:v>6.9080381471389991</c:v>
                </c:pt>
                <c:pt idx="117">
                  <c:v>6.9094005449591629</c:v>
                </c:pt>
                <c:pt idx="118">
                  <c:v>6.9107629427793267</c:v>
                </c:pt>
                <c:pt idx="119">
                  <c:v>6.9121253405994905</c:v>
                </c:pt>
                <c:pt idx="120">
                  <c:v>6.9134877384196542</c:v>
                </c:pt>
                <c:pt idx="121">
                  <c:v>6.914850136239818</c:v>
                </c:pt>
                <c:pt idx="122">
                  <c:v>6.9162125340599818</c:v>
                </c:pt>
                <c:pt idx="123">
                  <c:v>6.9175749318801456</c:v>
                </c:pt>
                <c:pt idx="124">
                  <c:v>6.9189373297003094</c:v>
                </c:pt>
                <c:pt idx="125">
                  <c:v>6.9202997275204732</c:v>
                </c:pt>
                <c:pt idx="126">
                  <c:v>6.921662125340637</c:v>
                </c:pt>
                <c:pt idx="127">
                  <c:v>6.9230245231608007</c:v>
                </c:pt>
                <c:pt idx="128">
                  <c:v>6.9243869209809645</c:v>
                </c:pt>
                <c:pt idx="129">
                  <c:v>6.9257493188011283</c:v>
                </c:pt>
                <c:pt idx="130">
                  <c:v>6.9271117166212921</c:v>
                </c:pt>
                <c:pt idx="131">
                  <c:v>6.9284741144414559</c:v>
                </c:pt>
                <c:pt idx="132">
                  <c:v>6.9298365122616197</c:v>
                </c:pt>
                <c:pt idx="133">
                  <c:v>6.9311989100817835</c:v>
                </c:pt>
                <c:pt idx="134">
                  <c:v>6.9325613079019472</c:v>
                </c:pt>
                <c:pt idx="135">
                  <c:v>6.933923705722111</c:v>
                </c:pt>
                <c:pt idx="136">
                  <c:v>6.9352861035422748</c:v>
                </c:pt>
                <c:pt idx="137">
                  <c:v>6.9366485013624386</c:v>
                </c:pt>
                <c:pt idx="138">
                  <c:v>6.9380108991826024</c:v>
                </c:pt>
                <c:pt idx="139">
                  <c:v>6.9393732970027662</c:v>
                </c:pt>
                <c:pt idx="140">
                  <c:v>6.94073569482293</c:v>
                </c:pt>
                <c:pt idx="141">
                  <c:v>6.9420980926430937</c:v>
                </c:pt>
                <c:pt idx="142">
                  <c:v>6.9434604904632575</c:v>
                </c:pt>
                <c:pt idx="143">
                  <c:v>6.9448228882834213</c:v>
                </c:pt>
                <c:pt idx="144">
                  <c:v>6.9461852861035851</c:v>
                </c:pt>
                <c:pt idx="145">
                  <c:v>6.9475476839237489</c:v>
                </c:pt>
                <c:pt idx="146">
                  <c:v>6.9489100817439127</c:v>
                </c:pt>
                <c:pt idx="147">
                  <c:v>6.9502724795640765</c:v>
                </c:pt>
                <c:pt idx="148">
                  <c:v>6.9516348773842402</c:v>
                </c:pt>
                <c:pt idx="149">
                  <c:v>6.952997275204404</c:v>
                </c:pt>
                <c:pt idx="150">
                  <c:v>6.9543596730245678</c:v>
                </c:pt>
                <c:pt idx="151">
                  <c:v>6.9557220708447316</c:v>
                </c:pt>
                <c:pt idx="152">
                  <c:v>6.9570844686648954</c:v>
                </c:pt>
                <c:pt idx="153">
                  <c:v>6.9584468664850592</c:v>
                </c:pt>
                <c:pt idx="154">
                  <c:v>6.959809264305223</c:v>
                </c:pt>
                <c:pt idx="155">
                  <c:v>6.9611716621253867</c:v>
                </c:pt>
                <c:pt idx="156">
                  <c:v>6.9625340599455505</c:v>
                </c:pt>
                <c:pt idx="157">
                  <c:v>6.9638964577657143</c:v>
                </c:pt>
                <c:pt idx="158">
                  <c:v>6.9652588555858781</c:v>
                </c:pt>
                <c:pt idx="159">
                  <c:v>6.9666212534060419</c:v>
                </c:pt>
                <c:pt idx="160">
                  <c:v>6.9679836512262057</c:v>
                </c:pt>
                <c:pt idx="161">
                  <c:v>6.9693460490463695</c:v>
                </c:pt>
                <c:pt idx="162">
                  <c:v>6.9707084468665332</c:v>
                </c:pt>
                <c:pt idx="163">
                  <c:v>6.972070844686697</c:v>
                </c:pt>
                <c:pt idx="164">
                  <c:v>6.9734332425068608</c:v>
                </c:pt>
                <c:pt idx="165">
                  <c:v>6.9747956403270246</c:v>
                </c:pt>
                <c:pt idx="166">
                  <c:v>6.9761580381471884</c:v>
                </c:pt>
                <c:pt idx="167">
                  <c:v>6.9775204359673522</c:v>
                </c:pt>
                <c:pt idx="168">
                  <c:v>6.9788828337875159</c:v>
                </c:pt>
                <c:pt idx="169">
                  <c:v>6.9802452316076797</c:v>
                </c:pt>
                <c:pt idx="170">
                  <c:v>6.9816076294278435</c:v>
                </c:pt>
                <c:pt idx="171">
                  <c:v>6.9829700272480073</c:v>
                </c:pt>
                <c:pt idx="172">
                  <c:v>6.9843324250681711</c:v>
                </c:pt>
                <c:pt idx="173">
                  <c:v>6.9856948228883349</c:v>
                </c:pt>
                <c:pt idx="174">
                  <c:v>6.9870572207084987</c:v>
                </c:pt>
                <c:pt idx="175">
                  <c:v>6.9884196185286624</c:v>
                </c:pt>
                <c:pt idx="176">
                  <c:v>6.9897820163488262</c:v>
                </c:pt>
                <c:pt idx="177">
                  <c:v>6.99114441416899</c:v>
                </c:pt>
                <c:pt idx="178">
                  <c:v>6.9925068119891538</c:v>
                </c:pt>
                <c:pt idx="179">
                  <c:v>6.9938692098093176</c:v>
                </c:pt>
                <c:pt idx="180">
                  <c:v>6.9952316076294814</c:v>
                </c:pt>
                <c:pt idx="181">
                  <c:v>6.9965940054496452</c:v>
                </c:pt>
                <c:pt idx="182">
                  <c:v>6.9979564032698089</c:v>
                </c:pt>
                <c:pt idx="183">
                  <c:v>6.9993188010899727</c:v>
                </c:pt>
                <c:pt idx="184">
                  <c:v>7.0006811989101365</c:v>
                </c:pt>
                <c:pt idx="185">
                  <c:v>7.0020435967303003</c:v>
                </c:pt>
                <c:pt idx="186">
                  <c:v>7.0034059945504641</c:v>
                </c:pt>
                <c:pt idx="187">
                  <c:v>7.0047683923706279</c:v>
                </c:pt>
                <c:pt idx="188">
                  <c:v>7.0061307901907917</c:v>
                </c:pt>
                <c:pt idx="189">
                  <c:v>7.0074931880109554</c:v>
                </c:pt>
                <c:pt idx="190">
                  <c:v>7.0088555858311192</c:v>
                </c:pt>
                <c:pt idx="191">
                  <c:v>7.010217983651283</c:v>
                </c:pt>
                <c:pt idx="192">
                  <c:v>7.0115803814714468</c:v>
                </c:pt>
                <c:pt idx="193">
                  <c:v>7.0129427792916106</c:v>
                </c:pt>
                <c:pt idx="194">
                  <c:v>7.0143051771117744</c:v>
                </c:pt>
                <c:pt idx="195">
                  <c:v>7.0156675749319382</c:v>
                </c:pt>
                <c:pt idx="196">
                  <c:v>7.0170299727521019</c:v>
                </c:pt>
                <c:pt idx="197">
                  <c:v>7.0183923705722657</c:v>
                </c:pt>
                <c:pt idx="198">
                  <c:v>7.0197547683924295</c:v>
                </c:pt>
                <c:pt idx="199">
                  <c:v>7.0211171662125933</c:v>
                </c:pt>
                <c:pt idx="200">
                  <c:v>7.0224795640327571</c:v>
                </c:pt>
                <c:pt idx="201">
                  <c:v>7.0238419618529209</c:v>
                </c:pt>
                <c:pt idx="202">
                  <c:v>7.0252043596730847</c:v>
                </c:pt>
                <c:pt idx="203">
                  <c:v>7.0265667574932484</c:v>
                </c:pt>
                <c:pt idx="204">
                  <c:v>7.0279291553134122</c:v>
                </c:pt>
                <c:pt idx="205">
                  <c:v>7.029291553133576</c:v>
                </c:pt>
                <c:pt idx="206">
                  <c:v>7.0306539509537398</c:v>
                </c:pt>
                <c:pt idx="207">
                  <c:v>7.0320163487739036</c:v>
                </c:pt>
                <c:pt idx="208">
                  <c:v>7.0333787465940674</c:v>
                </c:pt>
                <c:pt idx="209">
                  <c:v>7.0347411444142312</c:v>
                </c:pt>
                <c:pt idx="210">
                  <c:v>7.0361035422343949</c:v>
                </c:pt>
                <c:pt idx="211">
                  <c:v>7.0374659400545587</c:v>
                </c:pt>
                <c:pt idx="212">
                  <c:v>7.0388283378747225</c:v>
                </c:pt>
                <c:pt idx="213">
                  <c:v>7.0401907356948863</c:v>
                </c:pt>
                <c:pt idx="214">
                  <c:v>7.0415531335150501</c:v>
                </c:pt>
                <c:pt idx="215">
                  <c:v>7.0429155313352139</c:v>
                </c:pt>
                <c:pt idx="216">
                  <c:v>7.0442779291553776</c:v>
                </c:pt>
                <c:pt idx="217">
                  <c:v>7.0456403269755414</c:v>
                </c:pt>
                <c:pt idx="218">
                  <c:v>7.0470027247957052</c:v>
                </c:pt>
                <c:pt idx="219">
                  <c:v>7.048365122615869</c:v>
                </c:pt>
                <c:pt idx="220">
                  <c:v>7.0497275204360328</c:v>
                </c:pt>
                <c:pt idx="221">
                  <c:v>7.0510899182561966</c:v>
                </c:pt>
                <c:pt idx="222">
                  <c:v>7.0524523160763604</c:v>
                </c:pt>
                <c:pt idx="223">
                  <c:v>7.0538147138965241</c:v>
                </c:pt>
                <c:pt idx="224">
                  <c:v>7.0551771117166879</c:v>
                </c:pt>
                <c:pt idx="225">
                  <c:v>7.0565395095368517</c:v>
                </c:pt>
                <c:pt idx="226">
                  <c:v>7.0579019073570155</c:v>
                </c:pt>
                <c:pt idx="227">
                  <c:v>7.0592643051771793</c:v>
                </c:pt>
                <c:pt idx="228">
                  <c:v>7.0606267029973431</c:v>
                </c:pt>
                <c:pt idx="229">
                  <c:v>7.0619891008175069</c:v>
                </c:pt>
                <c:pt idx="230">
                  <c:v>7.0633514986376706</c:v>
                </c:pt>
                <c:pt idx="231">
                  <c:v>7.0647138964578344</c:v>
                </c:pt>
                <c:pt idx="232">
                  <c:v>7.0660762942779982</c:v>
                </c:pt>
                <c:pt idx="233">
                  <c:v>7.067438692098162</c:v>
                </c:pt>
                <c:pt idx="234">
                  <c:v>7.0688010899183258</c:v>
                </c:pt>
                <c:pt idx="235">
                  <c:v>7.0701634877384896</c:v>
                </c:pt>
                <c:pt idx="236">
                  <c:v>7.0715258855586534</c:v>
                </c:pt>
                <c:pt idx="237">
                  <c:v>7.0728882833788171</c:v>
                </c:pt>
                <c:pt idx="238">
                  <c:v>7.0742506811989809</c:v>
                </c:pt>
                <c:pt idx="239">
                  <c:v>7.0756130790191447</c:v>
                </c:pt>
                <c:pt idx="240">
                  <c:v>7.0769754768393085</c:v>
                </c:pt>
                <c:pt idx="241">
                  <c:v>7.0783378746594723</c:v>
                </c:pt>
                <c:pt idx="242">
                  <c:v>7.0797002724796361</c:v>
                </c:pt>
                <c:pt idx="243">
                  <c:v>7.0810626702997999</c:v>
                </c:pt>
                <c:pt idx="244">
                  <c:v>7.0824250681199636</c:v>
                </c:pt>
                <c:pt idx="245">
                  <c:v>7.0837874659401274</c:v>
                </c:pt>
                <c:pt idx="246">
                  <c:v>7.0851498637602912</c:v>
                </c:pt>
                <c:pt idx="247">
                  <c:v>7.086512261580455</c:v>
                </c:pt>
                <c:pt idx="248">
                  <c:v>7.0878746594006188</c:v>
                </c:pt>
                <c:pt idx="249">
                  <c:v>7.0892370572207826</c:v>
                </c:pt>
                <c:pt idx="250">
                  <c:v>7.0905994550409464</c:v>
                </c:pt>
                <c:pt idx="251">
                  <c:v>7.0919618528611101</c:v>
                </c:pt>
                <c:pt idx="252">
                  <c:v>7.0933242506812739</c:v>
                </c:pt>
                <c:pt idx="253">
                  <c:v>7.0946866485014377</c:v>
                </c:pt>
                <c:pt idx="254">
                  <c:v>7.0960490463216015</c:v>
                </c:pt>
                <c:pt idx="255">
                  <c:v>7.0974114441417653</c:v>
                </c:pt>
                <c:pt idx="256">
                  <c:v>7.0987738419619291</c:v>
                </c:pt>
                <c:pt idx="257">
                  <c:v>7.1001362397820929</c:v>
                </c:pt>
                <c:pt idx="258">
                  <c:v>7.1014986376022566</c:v>
                </c:pt>
                <c:pt idx="259">
                  <c:v>7.1028610354224204</c:v>
                </c:pt>
                <c:pt idx="260">
                  <c:v>7.1042234332425842</c:v>
                </c:pt>
                <c:pt idx="261">
                  <c:v>7.105585831062748</c:v>
                </c:pt>
                <c:pt idx="262">
                  <c:v>7.1069482288829118</c:v>
                </c:pt>
                <c:pt idx="263">
                  <c:v>7.1083106267030756</c:v>
                </c:pt>
                <c:pt idx="264">
                  <c:v>7.1096730245232393</c:v>
                </c:pt>
                <c:pt idx="265">
                  <c:v>7.1110354223434031</c:v>
                </c:pt>
                <c:pt idx="266">
                  <c:v>7.1123978201635669</c:v>
                </c:pt>
                <c:pt idx="267">
                  <c:v>7.1137602179837307</c:v>
                </c:pt>
                <c:pt idx="268">
                  <c:v>7.1151226158038945</c:v>
                </c:pt>
                <c:pt idx="269">
                  <c:v>7.1164850136240583</c:v>
                </c:pt>
                <c:pt idx="270">
                  <c:v>7.1178474114442221</c:v>
                </c:pt>
                <c:pt idx="271">
                  <c:v>7.1192098092643858</c:v>
                </c:pt>
                <c:pt idx="272">
                  <c:v>7.1205722070845496</c:v>
                </c:pt>
                <c:pt idx="273">
                  <c:v>7.1219346049047134</c:v>
                </c:pt>
                <c:pt idx="274">
                  <c:v>7.1232970027248772</c:v>
                </c:pt>
                <c:pt idx="275">
                  <c:v>7.124659400545041</c:v>
                </c:pt>
                <c:pt idx="276">
                  <c:v>7.1260217983652048</c:v>
                </c:pt>
                <c:pt idx="277">
                  <c:v>7.1273841961853686</c:v>
                </c:pt>
                <c:pt idx="278">
                  <c:v>7.1287465940055323</c:v>
                </c:pt>
                <c:pt idx="279">
                  <c:v>7.1301089918256961</c:v>
                </c:pt>
                <c:pt idx="280">
                  <c:v>7.1314713896458599</c:v>
                </c:pt>
                <c:pt idx="281">
                  <c:v>7.1328337874660237</c:v>
                </c:pt>
                <c:pt idx="282">
                  <c:v>7.1341961852861875</c:v>
                </c:pt>
                <c:pt idx="283">
                  <c:v>7.1355585831063513</c:v>
                </c:pt>
                <c:pt idx="284">
                  <c:v>7.1369209809265151</c:v>
                </c:pt>
                <c:pt idx="285">
                  <c:v>7.1382833787466788</c:v>
                </c:pt>
                <c:pt idx="286">
                  <c:v>7.1396457765668426</c:v>
                </c:pt>
                <c:pt idx="287">
                  <c:v>7.1410081743870064</c:v>
                </c:pt>
                <c:pt idx="288">
                  <c:v>7.1423705722071702</c:v>
                </c:pt>
                <c:pt idx="289">
                  <c:v>7.143732970027334</c:v>
                </c:pt>
                <c:pt idx="290">
                  <c:v>7.1450953678474978</c:v>
                </c:pt>
                <c:pt idx="291">
                  <c:v>7.1464577656676616</c:v>
                </c:pt>
                <c:pt idx="292">
                  <c:v>7.1478201634878253</c:v>
                </c:pt>
                <c:pt idx="293">
                  <c:v>7.1491825613079891</c:v>
                </c:pt>
                <c:pt idx="294">
                  <c:v>7.1505449591281529</c:v>
                </c:pt>
                <c:pt idx="295">
                  <c:v>7.1519073569483167</c:v>
                </c:pt>
                <c:pt idx="296">
                  <c:v>7.1532697547684805</c:v>
                </c:pt>
                <c:pt idx="297">
                  <c:v>7.1546321525886443</c:v>
                </c:pt>
                <c:pt idx="298">
                  <c:v>7.1559945504088081</c:v>
                </c:pt>
                <c:pt idx="299">
                  <c:v>7.1573569482289718</c:v>
                </c:pt>
                <c:pt idx="300">
                  <c:v>7.1587193460491356</c:v>
                </c:pt>
                <c:pt idx="301">
                  <c:v>7.1600817438692994</c:v>
                </c:pt>
                <c:pt idx="302">
                  <c:v>7.1614441416894632</c:v>
                </c:pt>
                <c:pt idx="303">
                  <c:v>7.162806539509627</c:v>
                </c:pt>
                <c:pt idx="304">
                  <c:v>7.1641689373297908</c:v>
                </c:pt>
                <c:pt idx="305">
                  <c:v>7.1655313351499546</c:v>
                </c:pt>
                <c:pt idx="306">
                  <c:v>7.1668937329701183</c:v>
                </c:pt>
                <c:pt idx="307">
                  <c:v>7.1682561307902821</c:v>
                </c:pt>
                <c:pt idx="308">
                  <c:v>7.1696185286104459</c:v>
                </c:pt>
                <c:pt idx="309">
                  <c:v>7.1709809264306097</c:v>
                </c:pt>
                <c:pt idx="310">
                  <c:v>7.1723433242507735</c:v>
                </c:pt>
                <c:pt idx="311">
                  <c:v>7.1737057220709373</c:v>
                </c:pt>
                <c:pt idx="312">
                  <c:v>7.175068119891101</c:v>
                </c:pt>
                <c:pt idx="313">
                  <c:v>7.1764305177112648</c:v>
                </c:pt>
                <c:pt idx="314">
                  <c:v>7.1777929155314286</c:v>
                </c:pt>
                <c:pt idx="315">
                  <c:v>7.1791553133515924</c:v>
                </c:pt>
                <c:pt idx="316">
                  <c:v>7.1805177111717562</c:v>
                </c:pt>
                <c:pt idx="317">
                  <c:v>7.18188010899192</c:v>
                </c:pt>
                <c:pt idx="318">
                  <c:v>7.1832425068120838</c:v>
                </c:pt>
                <c:pt idx="319">
                  <c:v>7.1846049046322475</c:v>
                </c:pt>
                <c:pt idx="320">
                  <c:v>7.1859673024524113</c:v>
                </c:pt>
                <c:pt idx="321">
                  <c:v>7.1873297002725751</c:v>
                </c:pt>
                <c:pt idx="322">
                  <c:v>7.1886920980927389</c:v>
                </c:pt>
                <c:pt idx="323">
                  <c:v>7.1900544959129027</c:v>
                </c:pt>
                <c:pt idx="324">
                  <c:v>7.1914168937330665</c:v>
                </c:pt>
                <c:pt idx="325">
                  <c:v>7.1927792915532303</c:v>
                </c:pt>
                <c:pt idx="326">
                  <c:v>7.194141689373394</c:v>
                </c:pt>
                <c:pt idx="327">
                  <c:v>7.1955040871935578</c:v>
                </c:pt>
                <c:pt idx="328">
                  <c:v>7.1968664850137216</c:v>
                </c:pt>
                <c:pt idx="329">
                  <c:v>7.1982288828338854</c:v>
                </c:pt>
                <c:pt idx="330">
                  <c:v>7.1995912806540492</c:v>
                </c:pt>
                <c:pt idx="331">
                  <c:v>7.200953678474213</c:v>
                </c:pt>
                <c:pt idx="332">
                  <c:v>7.2023160762943768</c:v>
                </c:pt>
                <c:pt idx="333">
                  <c:v>7.2036784741145405</c:v>
                </c:pt>
                <c:pt idx="334">
                  <c:v>7.2050408719347043</c:v>
                </c:pt>
                <c:pt idx="335">
                  <c:v>7.2064032697548681</c:v>
                </c:pt>
                <c:pt idx="336">
                  <c:v>7.2077656675750319</c:v>
                </c:pt>
                <c:pt idx="337">
                  <c:v>7.2091280653951957</c:v>
                </c:pt>
                <c:pt idx="338">
                  <c:v>7.2104904632153595</c:v>
                </c:pt>
                <c:pt idx="339">
                  <c:v>7.2118528610355233</c:v>
                </c:pt>
                <c:pt idx="340">
                  <c:v>7.213215258855687</c:v>
                </c:pt>
                <c:pt idx="341">
                  <c:v>7.2145776566758508</c:v>
                </c:pt>
                <c:pt idx="342">
                  <c:v>7.2159400544960146</c:v>
                </c:pt>
                <c:pt idx="343">
                  <c:v>7.2173024523161784</c:v>
                </c:pt>
                <c:pt idx="344">
                  <c:v>7.2186648501363422</c:v>
                </c:pt>
                <c:pt idx="345">
                  <c:v>7.220027247956506</c:v>
                </c:pt>
                <c:pt idx="346">
                  <c:v>7.2213896457766698</c:v>
                </c:pt>
                <c:pt idx="347">
                  <c:v>7.2227520435968335</c:v>
                </c:pt>
                <c:pt idx="348">
                  <c:v>7.2241144414169973</c:v>
                </c:pt>
                <c:pt idx="349">
                  <c:v>7.2254768392371611</c:v>
                </c:pt>
                <c:pt idx="350">
                  <c:v>7.2268392370573249</c:v>
                </c:pt>
                <c:pt idx="351">
                  <c:v>7.2282016348774887</c:v>
                </c:pt>
                <c:pt idx="352">
                  <c:v>7.2295640326976525</c:v>
                </c:pt>
                <c:pt idx="353">
                  <c:v>7.2309264305178163</c:v>
                </c:pt>
                <c:pt idx="354">
                  <c:v>7.23228882833798</c:v>
                </c:pt>
                <c:pt idx="355">
                  <c:v>7.2336512261581438</c:v>
                </c:pt>
                <c:pt idx="356">
                  <c:v>7.2350136239783076</c:v>
                </c:pt>
                <c:pt idx="357">
                  <c:v>7.2363760217984714</c:v>
                </c:pt>
                <c:pt idx="358">
                  <c:v>7.2377384196186352</c:v>
                </c:pt>
                <c:pt idx="359">
                  <c:v>7.239100817438799</c:v>
                </c:pt>
                <c:pt idx="360">
                  <c:v>7.2404632152589627</c:v>
                </c:pt>
                <c:pt idx="361">
                  <c:v>7.2418256130791265</c:v>
                </c:pt>
                <c:pt idx="362">
                  <c:v>7.2431880108992903</c:v>
                </c:pt>
                <c:pt idx="363">
                  <c:v>7.2445504087194541</c:v>
                </c:pt>
                <c:pt idx="364">
                  <c:v>7.2459128065396179</c:v>
                </c:pt>
                <c:pt idx="365">
                  <c:v>7.2472752043597817</c:v>
                </c:pt>
                <c:pt idx="366">
                  <c:v>7.2486376021799455</c:v>
                </c:pt>
              </c:numCache>
            </c:numRef>
          </c:xVal>
          <c:yVal>
            <c:numRef>
              <c:f>Figure!$M$2:$M$368</c:f>
              <c:numCache>
                <c:formatCode>General</c:formatCode>
                <c:ptCount val="367"/>
                <c:pt idx="0">
                  <c:v>2.56</c:v>
                </c:pt>
                <c:pt idx="1">
                  <c:v>2.56</c:v>
                </c:pt>
                <c:pt idx="2">
                  <c:v>5.1282050999999997</c:v>
                </c:pt>
                <c:pt idx="3">
                  <c:v>5.13</c:v>
                </c:pt>
                <c:pt idx="4">
                  <c:v>7.69</c:v>
                </c:pt>
                <c:pt idx="5">
                  <c:v>7.6923076999999997</c:v>
                </c:pt>
                <c:pt idx="6">
                  <c:v>10.256410000000001</c:v>
                </c:pt>
                <c:pt idx="7">
                  <c:v>10.26</c:v>
                </c:pt>
                <c:pt idx="8">
                  <c:v>12.82</c:v>
                </c:pt>
                <c:pt idx="9">
                  <c:v>12.82</c:v>
                </c:pt>
                <c:pt idx="10">
                  <c:v>15.38</c:v>
                </c:pt>
                <c:pt idx="11">
                  <c:v>15.38</c:v>
                </c:pt>
                <c:pt idx="12">
                  <c:v>17.948718</c:v>
                </c:pt>
                <c:pt idx="13">
                  <c:v>17.95</c:v>
                </c:pt>
                <c:pt idx="14">
                  <c:v>20.51</c:v>
                </c:pt>
                <c:pt idx="15">
                  <c:v>20.51</c:v>
                </c:pt>
                <c:pt idx="16">
                  <c:v>20.51</c:v>
                </c:pt>
                <c:pt idx="17">
                  <c:v>23.08</c:v>
                </c:pt>
                <c:pt idx="18">
                  <c:v>23.08</c:v>
                </c:pt>
                <c:pt idx="19">
                  <c:v>23.08</c:v>
                </c:pt>
                <c:pt idx="20">
                  <c:v>25.64</c:v>
                </c:pt>
                <c:pt idx="21">
                  <c:v>25.64</c:v>
                </c:pt>
                <c:pt idx="22">
                  <c:v>25.64</c:v>
                </c:pt>
                <c:pt idx="23">
                  <c:v>25.641026</c:v>
                </c:pt>
                <c:pt idx="24">
                  <c:v>28.21</c:v>
                </c:pt>
                <c:pt idx="25">
                  <c:v>30.769231000000001</c:v>
                </c:pt>
                <c:pt idx="26">
                  <c:v>30.77</c:v>
                </c:pt>
                <c:pt idx="27">
                  <c:v>30.77</c:v>
                </c:pt>
                <c:pt idx="28">
                  <c:v>30.77</c:v>
                </c:pt>
                <c:pt idx="29">
                  <c:v>33.33</c:v>
                </c:pt>
                <c:pt idx="30">
                  <c:v>33.33</c:v>
                </c:pt>
                <c:pt idx="31">
                  <c:v>33.33</c:v>
                </c:pt>
                <c:pt idx="32">
                  <c:v>33.33</c:v>
                </c:pt>
                <c:pt idx="33">
                  <c:v>33.333333000000003</c:v>
                </c:pt>
                <c:pt idx="34">
                  <c:v>33.333333000000003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38.46</c:v>
                </c:pt>
                <c:pt idx="42">
                  <c:v>38.46</c:v>
                </c:pt>
                <c:pt idx="43">
                  <c:v>38.46</c:v>
                </c:pt>
                <c:pt idx="44">
                  <c:v>38.461537999999997</c:v>
                </c:pt>
                <c:pt idx="45">
                  <c:v>41.025641</c:v>
                </c:pt>
                <c:pt idx="46">
                  <c:v>41.03</c:v>
                </c:pt>
                <c:pt idx="47">
                  <c:v>41.03</c:v>
                </c:pt>
                <c:pt idx="48">
                  <c:v>41.03</c:v>
                </c:pt>
                <c:pt idx="49">
                  <c:v>41.03</c:v>
                </c:pt>
                <c:pt idx="50">
                  <c:v>41.03</c:v>
                </c:pt>
                <c:pt idx="51">
                  <c:v>43.59</c:v>
                </c:pt>
                <c:pt idx="52">
                  <c:v>43.59</c:v>
                </c:pt>
                <c:pt idx="53">
                  <c:v>43.59</c:v>
                </c:pt>
                <c:pt idx="54">
                  <c:v>43.59</c:v>
                </c:pt>
                <c:pt idx="55">
                  <c:v>43.59</c:v>
                </c:pt>
                <c:pt idx="56">
                  <c:v>46.15</c:v>
                </c:pt>
                <c:pt idx="57">
                  <c:v>46.15</c:v>
                </c:pt>
                <c:pt idx="58">
                  <c:v>46.15</c:v>
                </c:pt>
                <c:pt idx="59">
                  <c:v>46.15</c:v>
                </c:pt>
                <c:pt idx="60">
                  <c:v>46.153846000000001</c:v>
                </c:pt>
                <c:pt idx="61">
                  <c:v>48.717948999999997</c:v>
                </c:pt>
                <c:pt idx="62">
                  <c:v>48.72</c:v>
                </c:pt>
                <c:pt idx="63">
                  <c:v>48.72</c:v>
                </c:pt>
                <c:pt idx="64">
                  <c:v>48.72</c:v>
                </c:pt>
                <c:pt idx="65">
                  <c:v>48.72</c:v>
                </c:pt>
                <c:pt idx="66">
                  <c:v>48.72</c:v>
                </c:pt>
                <c:pt idx="67">
                  <c:v>48.72</c:v>
                </c:pt>
                <c:pt idx="68">
                  <c:v>48.72</c:v>
                </c:pt>
                <c:pt idx="69">
                  <c:v>48.72</c:v>
                </c:pt>
                <c:pt idx="70">
                  <c:v>48.72</c:v>
                </c:pt>
                <c:pt idx="71">
                  <c:v>48.72</c:v>
                </c:pt>
                <c:pt idx="72">
                  <c:v>51.28</c:v>
                </c:pt>
                <c:pt idx="73">
                  <c:v>51.28</c:v>
                </c:pt>
                <c:pt idx="74">
                  <c:v>51.28</c:v>
                </c:pt>
                <c:pt idx="75">
                  <c:v>51.28</c:v>
                </c:pt>
                <c:pt idx="76">
                  <c:v>51.28</c:v>
                </c:pt>
                <c:pt idx="77">
                  <c:v>51.282051000000003</c:v>
                </c:pt>
                <c:pt idx="78">
                  <c:v>51.282051000000003</c:v>
                </c:pt>
                <c:pt idx="79">
                  <c:v>51.282051000000003</c:v>
                </c:pt>
                <c:pt idx="80">
                  <c:v>53.846153999999999</c:v>
                </c:pt>
                <c:pt idx="81">
                  <c:v>53.85</c:v>
                </c:pt>
                <c:pt idx="82">
                  <c:v>53.85</c:v>
                </c:pt>
                <c:pt idx="83">
                  <c:v>53.85</c:v>
                </c:pt>
                <c:pt idx="84">
                  <c:v>53.85</c:v>
                </c:pt>
                <c:pt idx="85">
                  <c:v>53.85</c:v>
                </c:pt>
                <c:pt idx="86">
                  <c:v>53.85</c:v>
                </c:pt>
                <c:pt idx="87">
                  <c:v>53.85</c:v>
                </c:pt>
                <c:pt idx="88">
                  <c:v>53.85</c:v>
                </c:pt>
                <c:pt idx="89">
                  <c:v>56.41</c:v>
                </c:pt>
                <c:pt idx="90">
                  <c:v>56.41</c:v>
                </c:pt>
                <c:pt idx="91">
                  <c:v>56.41</c:v>
                </c:pt>
                <c:pt idx="92">
                  <c:v>56.41</c:v>
                </c:pt>
                <c:pt idx="93">
                  <c:v>56.41</c:v>
                </c:pt>
                <c:pt idx="94">
                  <c:v>56.41</c:v>
                </c:pt>
                <c:pt idx="95">
                  <c:v>56.410255999999997</c:v>
                </c:pt>
                <c:pt idx="96">
                  <c:v>56.410255999999997</c:v>
                </c:pt>
                <c:pt idx="97">
                  <c:v>56.410255999999997</c:v>
                </c:pt>
                <c:pt idx="98">
                  <c:v>56.410255999999997</c:v>
                </c:pt>
                <c:pt idx="99">
                  <c:v>58.97</c:v>
                </c:pt>
                <c:pt idx="100">
                  <c:v>58.97</c:v>
                </c:pt>
                <c:pt idx="101">
                  <c:v>58.97</c:v>
                </c:pt>
                <c:pt idx="102">
                  <c:v>58.97</c:v>
                </c:pt>
                <c:pt idx="103">
                  <c:v>58.97</c:v>
                </c:pt>
                <c:pt idx="104">
                  <c:v>58.97</c:v>
                </c:pt>
                <c:pt idx="105">
                  <c:v>58.97</c:v>
                </c:pt>
                <c:pt idx="106">
                  <c:v>58.97</c:v>
                </c:pt>
                <c:pt idx="107">
                  <c:v>58.97</c:v>
                </c:pt>
                <c:pt idx="108">
                  <c:v>58.97</c:v>
                </c:pt>
                <c:pt idx="109">
                  <c:v>58.97</c:v>
                </c:pt>
                <c:pt idx="110">
                  <c:v>58.97</c:v>
                </c:pt>
                <c:pt idx="111">
                  <c:v>58.97</c:v>
                </c:pt>
                <c:pt idx="112">
                  <c:v>58.97</c:v>
                </c:pt>
                <c:pt idx="113">
                  <c:v>58.97</c:v>
                </c:pt>
                <c:pt idx="114">
                  <c:v>58.974359</c:v>
                </c:pt>
                <c:pt idx="115">
                  <c:v>58.974359</c:v>
                </c:pt>
                <c:pt idx="116">
                  <c:v>61.538462000000003</c:v>
                </c:pt>
                <c:pt idx="117">
                  <c:v>61.538462000000003</c:v>
                </c:pt>
                <c:pt idx="118">
                  <c:v>61.538462000000003</c:v>
                </c:pt>
                <c:pt idx="119">
                  <c:v>61.54</c:v>
                </c:pt>
                <c:pt idx="120">
                  <c:v>61.54</c:v>
                </c:pt>
                <c:pt idx="121">
                  <c:v>61.54</c:v>
                </c:pt>
                <c:pt idx="122">
                  <c:v>61.54</c:v>
                </c:pt>
                <c:pt idx="123">
                  <c:v>61.54</c:v>
                </c:pt>
                <c:pt idx="124">
                  <c:v>61.54</c:v>
                </c:pt>
                <c:pt idx="125">
                  <c:v>61.54</c:v>
                </c:pt>
                <c:pt idx="126">
                  <c:v>64.099999999999994</c:v>
                </c:pt>
                <c:pt idx="127">
                  <c:v>64.099999999999994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64.102564000000001</c:v>
                </c:pt>
                <c:pt idx="139">
                  <c:v>64.102564000000001</c:v>
                </c:pt>
                <c:pt idx="140">
                  <c:v>64.102564000000001</c:v>
                </c:pt>
                <c:pt idx="141">
                  <c:v>66.666667000000004</c:v>
                </c:pt>
                <c:pt idx="142">
                  <c:v>66.666667000000004</c:v>
                </c:pt>
                <c:pt idx="143">
                  <c:v>66.67</c:v>
                </c:pt>
                <c:pt idx="144">
                  <c:v>66.67</c:v>
                </c:pt>
                <c:pt idx="145">
                  <c:v>66.67</c:v>
                </c:pt>
                <c:pt idx="146">
                  <c:v>66.67</c:v>
                </c:pt>
                <c:pt idx="147">
                  <c:v>66.67</c:v>
                </c:pt>
                <c:pt idx="148">
                  <c:v>66.67</c:v>
                </c:pt>
                <c:pt idx="149">
                  <c:v>66.67</c:v>
                </c:pt>
                <c:pt idx="150">
                  <c:v>66.67</c:v>
                </c:pt>
                <c:pt idx="151">
                  <c:v>66.67</c:v>
                </c:pt>
                <c:pt idx="152">
                  <c:v>66.67</c:v>
                </c:pt>
                <c:pt idx="153">
                  <c:v>66.67</c:v>
                </c:pt>
                <c:pt idx="154">
                  <c:v>66.67</c:v>
                </c:pt>
                <c:pt idx="155">
                  <c:v>66.67</c:v>
                </c:pt>
                <c:pt idx="156">
                  <c:v>66.67</c:v>
                </c:pt>
                <c:pt idx="157">
                  <c:v>66.67</c:v>
                </c:pt>
                <c:pt idx="158">
                  <c:v>66.67</c:v>
                </c:pt>
                <c:pt idx="159">
                  <c:v>69.23</c:v>
                </c:pt>
                <c:pt idx="160">
                  <c:v>69.23</c:v>
                </c:pt>
                <c:pt idx="161">
                  <c:v>69.23</c:v>
                </c:pt>
                <c:pt idx="162">
                  <c:v>69.23</c:v>
                </c:pt>
                <c:pt idx="163">
                  <c:v>69.23</c:v>
                </c:pt>
                <c:pt idx="164">
                  <c:v>69.23</c:v>
                </c:pt>
                <c:pt idx="165">
                  <c:v>69.23</c:v>
                </c:pt>
                <c:pt idx="166">
                  <c:v>69.23</c:v>
                </c:pt>
                <c:pt idx="167">
                  <c:v>69.230768999999995</c:v>
                </c:pt>
                <c:pt idx="168">
                  <c:v>71.790000000000006</c:v>
                </c:pt>
                <c:pt idx="169">
                  <c:v>71.790000000000006</c:v>
                </c:pt>
                <c:pt idx="170">
                  <c:v>71.790000000000006</c:v>
                </c:pt>
                <c:pt idx="171">
                  <c:v>71.790000000000006</c:v>
                </c:pt>
                <c:pt idx="172">
                  <c:v>71.790000000000006</c:v>
                </c:pt>
                <c:pt idx="173">
                  <c:v>71.790000000000006</c:v>
                </c:pt>
                <c:pt idx="174">
                  <c:v>71.790000000000006</c:v>
                </c:pt>
                <c:pt idx="175">
                  <c:v>71.790000000000006</c:v>
                </c:pt>
                <c:pt idx="176">
                  <c:v>71.790000000000006</c:v>
                </c:pt>
                <c:pt idx="177">
                  <c:v>71.790000000000006</c:v>
                </c:pt>
                <c:pt idx="178">
                  <c:v>71.794871999999998</c:v>
                </c:pt>
                <c:pt idx="179">
                  <c:v>71.794871999999998</c:v>
                </c:pt>
                <c:pt idx="180">
                  <c:v>71.794871999999998</c:v>
                </c:pt>
                <c:pt idx="181">
                  <c:v>71.794871999999998</c:v>
                </c:pt>
                <c:pt idx="182">
                  <c:v>74.36</c:v>
                </c:pt>
                <c:pt idx="183">
                  <c:v>74.36</c:v>
                </c:pt>
                <c:pt idx="184">
                  <c:v>74.36</c:v>
                </c:pt>
                <c:pt idx="185">
                  <c:v>74.36</c:v>
                </c:pt>
                <c:pt idx="186">
                  <c:v>74.36</c:v>
                </c:pt>
                <c:pt idx="187">
                  <c:v>74.36</c:v>
                </c:pt>
                <c:pt idx="188">
                  <c:v>74.36</c:v>
                </c:pt>
                <c:pt idx="189">
                  <c:v>76.92</c:v>
                </c:pt>
                <c:pt idx="190">
                  <c:v>76.92</c:v>
                </c:pt>
                <c:pt idx="191">
                  <c:v>76.92</c:v>
                </c:pt>
                <c:pt idx="192">
                  <c:v>76.92</c:v>
                </c:pt>
                <c:pt idx="193">
                  <c:v>76.92</c:v>
                </c:pt>
                <c:pt idx="194">
                  <c:v>76.92</c:v>
                </c:pt>
                <c:pt idx="195">
                  <c:v>76.92</c:v>
                </c:pt>
                <c:pt idx="196">
                  <c:v>76.92</c:v>
                </c:pt>
                <c:pt idx="197">
                  <c:v>76.92</c:v>
                </c:pt>
                <c:pt idx="198">
                  <c:v>76.92</c:v>
                </c:pt>
                <c:pt idx="199">
                  <c:v>76.92</c:v>
                </c:pt>
                <c:pt idx="200">
                  <c:v>76.92</c:v>
                </c:pt>
                <c:pt idx="201">
                  <c:v>76.92</c:v>
                </c:pt>
                <c:pt idx="202">
                  <c:v>76.92</c:v>
                </c:pt>
                <c:pt idx="203">
                  <c:v>76.923077000000006</c:v>
                </c:pt>
                <c:pt idx="204">
                  <c:v>79.487178999999998</c:v>
                </c:pt>
                <c:pt idx="205">
                  <c:v>79.487178999999998</c:v>
                </c:pt>
                <c:pt idx="206">
                  <c:v>79.489999999999995</c:v>
                </c:pt>
                <c:pt idx="207">
                  <c:v>79.489999999999995</c:v>
                </c:pt>
                <c:pt idx="208">
                  <c:v>79.489999999999995</c:v>
                </c:pt>
                <c:pt idx="209">
                  <c:v>79.489999999999995</c:v>
                </c:pt>
                <c:pt idx="210">
                  <c:v>79.489999999999995</c:v>
                </c:pt>
                <c:pt idx="211">
                  <c:v>79.489999999999995</c:v>
                </c:pt>
                <c:pt idx="212">
                  <c:v>79.489999999999995</c:v>
                </c:pt>
                <c:pt idx="213">
                  <c:v>79.489999999999995</c:v>
                </c:pt>
                <c:pt idx="214">
                  <c:v>79.489999999999995</c:v>
                </c:pt>
                <c:pt idx="215">
                  <c:v>82.05</c:v>
                </c:pt>
                <c:pt idx="216">
                  <c:v>82.05</c:v>
                </c:pt>
                <c:pt idx="217">
                  <c:v>82.05</c:v>
                </c:pt>
                <c:pt idx="218">
                  <c:v>82.05</c:v>
                </c:pt>
                <c:pt idx="219">
                  <c:v>82.05</c:v>
                </c:pt>
                <c:pt idx="220">
                  <c:v>82.05</c:v>
                </c:pt>
                <c:pt idx="221">
                  <c:v>82.05</c:v>
                </c:pt>
                <c:pt idx="222">
                  <c:v>82.05</c:v>
                </c:pt>
                <c:pt idx="223">
                  <c:v>82.05</c:v>
                </c:pt>
                <c:pt idx="224">
                  <c:v>82.05</c:v>
                </c:pt>
                <c:pt idx="225">
                  <c:v>82.05</c:v>
                </c:pt>
                <c:pt idx="226">
                  <c:v>82.05</c:v>
                </c:pt>
                <c:pt idx="227">
                  <c:v>82.05</c:v>
                </c:pt>
                <c:pt idx="228">
                  <c:v>82.051282</c:v>
                </c:pt>
                <c:pt idx="229">
                  <c:v>82.051282</c:v>
                </c:pt>
                <c:pt idx="230">
                  <c:v>82.051282</c:v>
                </c:pt>
                <c:pt idx="231">
                  <c:v>82.051282</c:v>
                </c:pt>
                <c:pt idx="232">
                  <c:v>82.051282</c:v>
                </c:pt>
                <c:pt idx="233">
                  <c:v>84.615385000000003</c:v>
                </c:pt>
                <c:pt idx="234">
                  <c:v>84.615385000000003</c:v>
                </c:pt>
                <c:pt idx="235">
                  <c:v>84.62</c:v>
                </c:pt>
                <c:pt idx="236">
                  <c:v>84.62</c:v>
                </c:pt>
                <c:pt idx="237">
                  <c:v>84.62</c:v>
                </c:pt>
                <c:pt idx="238">
                  <c:v>84.62</c:v>
                </c:pt>
                <c:pt idx="239">
                  <c:v>84.62</c:v>
                </c:pt>
                <c:pt idx="240">
                  <c:v>84.62</c:v>
                </c:pt>
                <c:pt idx="241">
                  <c:v>84.62</c:v>
                </c:pt>
                <c:pt idx="242">
                  <c:v>84.62</c:v>
                </c:pt>
                <c:pt idx="243">
                  <c:v>84.62</c:v>
                </c:pt>
                <c:pt idx="244">
                  <c:v>84.62</c:v>
                </c:pt>
                <c:pt idx="245">
                  <c:v>87.179486999999995</c:v>
                </c:pt>
                <c:pt idx="246">
                  <c:v>87.18</c:v>
                </c:pt>
                <c:pt idx="247">
                  <c:v>87.18</c:v>
                </c:pt>
                <c:pt idx="248">
                  <c:v>87.18</c:v>
                </c:pt>
                <c:pt idx="249">
                  <c:v>87.18</c:v>
                </c:pt>
                <c:pt idx="250">
                  <c:v>87.18</c:v>
                </c:pt>
                <c:pt idx="251">
                  <c:v>87.18</c:v>
                </c:pt>
                <c:pt idx="252">
                  <c:v>87.18</c:v>
                </c:pt>
                <c:pt idx="253">
                  <c:v>87.18</c:v>
                </c:pt>
                <c:pt idx="254">
                  <c:v>87.18</c:v>
                </c:pt>
                <c:pt idx="255">
                  <c:v>87.18</c:v>
                </c:pt>
                <c:pt idx="256">
                  <c:v>87.18</c:v>
                </c:pt>
                <c:pt idx="257">
                  <c:v>89.74</c:v>
                </c:pt>
                <c:pt idx="258">
                  <c:v>89.74</c:v>
                </c:pt>
                <c:pt idx="259">
                  <c:v>89.74</c:v>
                </c:pt>
                <c:pt idx="260">
                  <c:v>89.74</c:v>
                </c:pt>
                <c:pt idx="261">
                  <c:v>89.74</c:v>
                </c:pt>
                <c:pt idx="262">
                  <c:v>89.74</c:v>
                </c:pt>
                <c:pt idx="263">
                  <c:v>89.74</c:v>
                </c:pt>
                <c:pt idx="264">
                  <c:v>89.74</c:v>
                </c:pt>
                <c:pt idx="265">
                  <c:v>89.74</c:v>
                </c:pt>
                <c:pt idx="266">
                  <c:v>89.74</c:v>
                </c:pt>
                <c:pt idx="267">
                  <c:v>89.74</c:v>
                </c:pt>
                <c:pt idx="268">
                  <c:v>89.74</c:v>
                </c:pt>
                <c:pt idx="269">
                  <c:v>89.74</c:v>
                </c:pt>
                <c:pt idx="270">
                  <c:v>89.74</c:v>
                </c:pt>
                <c:pt idx="271">
                  <c:v>89.74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92.307692000000003</c:v>
                </c:pt>
                <c:pt idx="276">
                  <c:v>92.307692000000003</c:v>
                </c:pt>
                <c:pt idx="277">
                  <c:v>92.307692000000003</c:v>
                </c:pt>
                <c:pt idx="278">
                  <c:v>92.307692000000003</c:v>
                </c:pt>
                <c:pt idx="279">
                  <c:v>92.31</c:v>
                </c:pt>
                <c:pt idx="280">
                  <c:v>92.31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92.31</c:v>
                </c:pt>
                <c:pt idx="291">
                  <c:v>92.31</c:v>
                </c:pt>
                <c:pt idx="292">
                  <c:v>92.31</c:v>
                </c:pt>
                <c:pt idx="293">
                  <c:v>92.31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</c:v>
                </c:pt>
                <c:pt idx="300">
                  <c:v>94.87</c:v>
                </c:pt>
                <c:pt idx="301">
                  <c:v>94.87</c:v>
                </c:pt>
                <c:pt idx="302">
                  <c:v>94.87</c:v>
                </c:pt>
                <c:pt idx="303">
                  <c:v>94.87</c:v>
                </c:pt>
                <c:pt idx="304">
                  <c:v>94.87</c:v>
                </c:pt>
                <c:pt idx="305">
                  <c:v>94.87</c:v>
                </c:pt>
                <c:pt idx="306">
                  <c:v>94.87</c:v>
                </c:pt>
                <c:pt idx="307">
                  <c:v>94.87</c:v>
                </c:pt>
                <c:pt idx="308">
                  <c:v>94.87</c:v>
                </c:pt>
                <c:pt idx="309">
                  <c:v>94.87</c:v>
                </c:pt>
                <c:pt idx="310">
                  <c:v>94.87</c:v>
                </c:pt>
                <c:pt idx="311">
                  <c:v>94.871795000000006</c:v>
                </c:pt>
                <c:pt idx="312">
                  <c:v>94.871795000000006</c:v>
                </c:pt>
                <c:pt idx="313">
                  <c:v>97.435896999999997</c:v>
                </c:pt>
                <c:pt idx="314">
                  <c:v>97.435896999999997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97.44</c:v>
                </c:pt>
                <c:pt idx="322">
                  <c:v>97.44</c:v>
                </c:pt>
                <c:pt idx="323">
                  <c:v>97.44</c:v>
                </c:pt>
                <c:pt idx="324">
                  <c:v>97.44</c:v>
                </c:pt>
                <c:pt idx="325">
                  <c:v>97.44</c:v>
                </c:pt>
                <c:pt idx="326">
                  <c:v>97.44</c:v>
                </c:pt>
                <c:pt idx="327">
                  <c:v>97.44</c:v>
                </c:pt>
                <c:pt idx="328">
                  <c:v>97.44</c:v>
                </c:pt>
                <c:pt idx="329">
                  <c:v>97.44</c:v>
                </c:pt>
                <c:pt idx="330">
                  <c:v>97.44</c:v>
                </c:pt>
                <c:pt idx="331">
                  <c:v>97.44</c:v>
                </c:pt>
                <c:pt idx="332">
                  <c:v>97.44</c:v>
                </c:pt>
                <c:pt idx="333">
                  <c:v>97.44</c:v>
                </c:pt>
                <c:pt idx="334">
                  <c:v>97.44</c:v>
                </c:pt>
                <c:pt idx="335">
                  <c:v>97.44</c:v>
                </c:pt>
                <c:pt idx="336">
                  <c:v>97.44</c:v>
                </c:pt>
                <c:pt idx="337">
                  <c:v>97.44</c:v>
                </c:pt>
                <c:pt idx="338">
                  <c:v>97.44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C4-4CAF-8921-B57E468F6151}"/>
            </c:ext>
          </c:extLst>
        </c:ser>
        <c:ser>
          <c:idx val="15"/>
          <c:order val="15"/>
          <c:tx>
            <c:v>7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Figure!$BJ$3:$BJ$369</c:f>
              <c:numCache>
                <c:formatCode>General</c:formatCode>
                <c:ptCount val="367"/>
                <c:pt idx="0">
                  <c:v>6.75</c:v>
                </c:pt>
                <c:pt idx="1">
                  <c:v>6.7523809523809524</c:v>
                </c:pt>
                <c:pt idx="2">
                  <c:v>6.7547619047619047</c:v>
                </c:pt>
                <c:pt idx="3">
                  <c:v>6.7571428571428571</c:v>
                </c:pt>
                <c:pt idx="4">
                  <c:v>6.7595238095238095</c:v>
                </c:pt>
                <c:pt idx="5">
                  <c:v>6.7619047619047619</c:v>
                </c:pt>
                <c:pt idx="6">
                  <c:v>6.7642857142857142</c:v>
                </c:pt>
                <c:pt idx="7">
                  <c:v>6.7666666666666666</c:v>
                </c:pt>
                <c:pt idx="8">
                  <c:v>6.769047619047619</c:v>
                </c:pt>
                <c:pt idx="9">
                  <c:v>6.7714285714285714</c:v>
                </c:pt>
                <c:pt idx="10">
                  <c:v>6.7738095238095237</c:v>
                </c:pt>
                <c:pt idx="11">
                  <c:v>6.7761904761904761</c:v>
                </c:pt>
                <c:pt idx="12">
                  <c:v>6.7785714285714285</c:v>
                </c:pt>
                <c:pt idx="13">
                  <c:v>6.7809523809523808</c:v>
                </c:pt>
                <c:pt idx="14">
                  <c:v>6.7833333333333332</c:v>
                </c:pt>
                <c:pt idx="15">
                  <c:v>6.7857142857142856</c:v>
                </c:pt>
                <c:pt idx="16">
                  <c:v>6.788095238095238</c:v>
                </c:pt>
                <c:pt idx="17">
                  <c:v>6.7904761904761903</c:v>
                </c:pt>
                <c:pt idx="18">
                  <c:v>6.7928571428571427</c:v>
                </c:pt>
                <c:pt idx="19">
                  <c:v>6.7952380952380951</c:v>
                </c:pt>
                <c:pt idx="20">
                  <c:v>6.7976190476190474</c:v>
                </c:pt>
                <c:pt idx="21">
                  <c:v>6.8</c:v>
                </c:pt>
                <c:pt idx="22">
                  <c:v>6.8023809523809522</c:v>
                </c:pt>
                <c:pt idx="23">
                  <c:v>6.8047619047619046</c:v>
                </c:pt>
                <c:pt idx="24">
                  <c:v>6.8071428571428569</c:v>
                </c:pt>
                <c:pt idx="25">
                  <c:v>6.8095238095238093</c:v>
                </c:pt>
                <c:pt idx="26">
                  <c:v>6.8119047619047617</c:v>
                </c:pt>
                <c:pt idx="27">
                  <c:v>6.8142857142857141</c:v>
                </c:pt>
                <c:pt idx="28">
                  <c:v>6.8166666666666664</c:v>
                </c:pt>
                <c:pt idx="29">
                  <c:v>6.8190476190476188</c:v>
                </c:pt>
                <c:pt idx="30">
                  <c:v>6.8214285714285712</c:v>
                </c:pt>
                <c:pt idx="31">
                  <c:v>6.8238095238095235</c:v>
                </c:pt>
                <c:pt idx="32">
                  <c:v>6.8261904761904759</c:v>
                </c:pt>
                <c:pt idx="33">
                  <c:v>6.8285714285714283</c:v>
                </c:pt>
                <c:pt idx="34">
                  <c:v>6.8309523809523807</c:v>
                </c:pt>
                <c:pt idx="35">
                  <c:v>6.833333333333333</c:v>
                </c:pt>
                <c:pt idx="36">
                  <c:v>6.8357142857142854</c:v>
                </c:pt>
                <c:pt idx="37">
                  <c:v>6.8380952380952378</c:v>
                </c:pt>
                <c:pt idx="38">
                  <c:v>6.8404761904761902</c:v>
                </c:pt>
                <c:pt idx="39">
                  <c:v>6.8428571428571425</c:v>
                </c:pt>
                <c:pt idx="40">
                  <c:v>6.8452380952380949</c:v>
                </c:pt>
                <c:pt idx="41">
                  <c:v>6.8476190476190473</c:v>
                </c:pt>
                <c:pt idx="42">
                  <c:v>6.85</c:v>
                </c:pt>
                <c:pt idx="43">
                  <c:v>6.852380952380952</c:v>
                </c:pt>
                <c:pt idx="44">
                  <c:v>6.8547619047619044</c:v>
                </c:pt>
                <c:pt idx="45">
                  <c:v>6.8571428571428568</c:v>
                </c:pt>
                <c:pt idx="46">
                  <c:v>6.8595238095238091</c:v>
                </c:pt>
                <c:pt idx="47">
                  <c:v>6.8619047619047615</c:v>
                </c:pt>
                <c:pt idx="48">
                  <c:v>6.8642857142857139</c:v>
                </c:pt>
                <c:pt idx="49">
                  <c:v>6.8666666666666663</c:v>
                </c:pt>
                <c:pt idx="50">
                  <c:v>6.8690476190476186</c:v>
                </c:pt>
                <c:pt idx="51">
                  <c:v>6.871428571428571</c:v>
                </c:pt>
                <c:pt idx="52">
                  <c:v>6.8738095238095234</c:v>
                </c:pt>
                <c:pt idx="53">
                  <c:v>6.8761904761904757</c:v>
                </c:pt>
                <c:pt idx="54">
                  <c:v>6.8785714285714281</c:v>
                </c:pt>
                <c:pt idx="55">
                  <c:v>6.8809523809523805</c:v>
                </c:pt>
                <c:pt idx="56">
                  <c:v>6.8833333333333329</c:v>
                </c:pt>
                <c:pt idx="57">
                  <c:v>6.8857142857142852</c:v>
                </c:pt>
                <c:pt idx="58">
                  <c:v>6.8880952380952376</c:v>
                </c:pt>
                <c:pt idx="59">
                  <c:v>6.89047619047619</c:v>
                </c:pt>
                <c:pt idx="60">
                  <c:v>6.8928571428571423</c:v>
                </c:pt>
                <c:pt idx="61">
                  <c:v>6.8952380952380947</c:v>
                </c:pt>
                <c:pt idx="62">
                  <c:v>6.8976190476190471</c:v>
                </c:pt>
                <c:pt idx="63">
                  <c:v>6.8999999999999995</c:v>
                </c:pt>
                <c:pt idx="64">
                  <c:v>6.9023809523809518</c:v>
                </c:pt>
                <c:pt idx="65">
                  <c:v>6.9047619047619042</c:v>
                </c:pt>
                <c:pt idx="66">
                  <c:v>6.9071428571428566</c:v>
                </c:pt>
                <c:pt idx="67">
                  <c:v>6.909523809523809</c:v>
                </c:pt>
                <c:pt idx="68">
                  <c:v>6.9119047619047613</c:v>
                </c:pt>
                <c:pt idx="69">
                  <c:v>6.9142857142857137</c:v>
                </c:pt>
                <c:pt idx="70">
                  <c:v>6.9166666666666661</c:v>
                </c:pt>
                <c:pt idx="71">
                  <c:v>6.9190476190476184</c:v>
                </c:pt>
                <c:pt idx="72">
                  <c:v>6.9214285714285708</c:v>
                </c:pt>
                <c:pt idx="73">
                  <c:v>6.9238095238095232</c:v>
                </c:pt>
                <c:pt idx="74">
                  <c:v>6.9261904761904756</c:v>
                </c:pt>
                <c:pt idx="75">
                  <c:v>6.9285714285714279</c:v>
                </c:pt>
                <c:pt idx="76">
                  <c:v>6.9309523809523803</c:v>
                </c:pt>
                <c:pt idx="77">
                  <c:v>6.9333333333333327</c:v>
                </c:pt>
                <c:pt idx="78">
                  <c:v>6.9357142857142851</c:v>
                </c:pt>
                <c:pt idx="79">
                  <c:v>6.9380952380952374</c:v>
                </c:pt>
                <c:pt idx="80">
                  <c:v>6.9404761904761898</c:v>
                </c:pt>
                <c:pt idx="81">
                  <c:v>6.9428571428571422</c:v>
                </c:pt>
                <c:pt idx="82">
                  <c:v>6.9452380952380945</c:v>
                </c:pt>
                <c:pt idx="83">
                  <c:v>6.9476190476190469</c:v>
                </c:pt>
                <c:pt idx="84">
                  <c:v>6.9499999999999993</c:v>
                </c:pt>
                <c:pt idx="85">
                  <c:v>6.9523809523809517</c:v>
                </c:pt>
                <c:pt idx="86">
                  <c:v>6.954761904761904</c:v>
                </c:pt>
                <c:pt idx="87">
                  <c:v>6.9571428571428564</c:v>
                </c:pt>
                <c:pt idx="88">
                  <c:v>6.9595238095238088</c:v>
                </c:pt>
                <c:pt idx="89">
                  <c:v>6.9619047619047612</c:v>
                </c:pt>
                <c:pt idx="90">
                  <c:v>6.9642857142857135</c:v>
                </c:pt>
                <c:pt idx="91">
                  <c:v>6.9666666666666659</c:v>
                </c:pt>
                <c:pt idx="92">
                  <c:v>6.9690476190476183</c:v>
                </c:pt>
                <c:pt idx="93">
                  <c:v>6.9714285714285706</c:v>
                </c:pt>
                <c:pt idx="94">
                  <c:v>6.973809523809523</c:v>
                </c:pt>
                <c:pt idx="95">
                  <c:v>6.9761904761904754</c:v>
                </c:pt>
                <c:pt idx="96">
                  <c:v>6.9785714285714278</c:v>
                </c:pt>
                <c:pt idx="97">
                  <c:v>6.9809523809523801</c:v>
                </c:pt>
                <c:pt idx="98">
                  <c:v>6.9833333333333325</c:v>
                </c:pt>
                <c:pt idx="99">
                  <c:v>6.9857142857142849</c:v>
                </c:pt>
                <c:pt idx="100">
                  <c:v>6.9880952380952372</c:v>
                </c:pt>
                <c:pt idx="101">
                  <c:v>6.9904761904761896</c:v>
                </c:pt>
                <c:pt idx="102">
                  <c:v>6.992857142857142</c:v>
                </c:pt>
                <c:pt idx="103">
                  <c:v>6.9952380952380944</c:v>
                </c:pt>
                <c:pt idx="104">
                  <c:v>6.9976190476190467</c:v>
                </c:pt>
                <c:pt idx="105">
                  <c:v>6.9999999999999991</c:v>
                </c:pt>
                <c:pt idx="106">
                  <c:v>7.0023809523809515</c:v>
                </c:pt>
                <c:pt idx="107">
                  <c:v>7.0047619047619039</c:v>
                </c:pt>
                <c:pt idx="108">
                  <c:v>7.0071428571428562</c:v>
                </c:pt>
                <c:pt idx="109">
                  <c:v>7.0095238095238086</c:v>
                </c:pt>
                <c:pt idx="110">
                  <c:v>7.011904761904761</c:v>
                </c:pt>
                <c:pt idx="111">
                  <c:v>7.0142857142857133</c:v>
                </c:pt>
                <c:pt idx="112">
                  <c:v>7.0166666666666657</c:v>
                </c:pt>
                <c:pt idx="113">
                  <c:v>7.0190476190476181</c:v>
                </c:pt>
                <c:pt idx="114">
                  <c:v>7.0214285714285705</c:v>
                </c:pt>
                <c:pt idx="115">
                  <c:v>7.0238095238095228</c:v>
                </c:pt>
                <c:pt idx="116">
                  <c:v>7.0261904761904752</c:v>
                </c:pt>
                <c:pt idx="117">
                  <c:v>7.0285714285714276</c:v>
                </c:pt>
                <c:pt idx="118">
                  <c:v>7.03095238095238</c:v>
                </c:pt>
                <c:pt idx="119">
                  <c:v>7.0333333333333323</c:v>
                </c:pt>
                <c:pt idx="120">
                  <c:v>7.0357142857142847</c:v>
                </c:pt>
                <c:pt idx="121">
                  <c:v>7.0380952380952371</c:v>
                </c:pt>
                <c:pt idx="122">
                  <c:v>7.0404761904761894</c:v>
                </c:pt>
                <c:pt idx="123">
                  <c:v>7.0428571428571418</c:v>
                </c:pt>
                <c:pt idx="124">
                  <c:v>7.0452380952380942</c:v>
                </c:pt>
                <c:pt idx="125">
                  <c:v>7.0476190476190466</c:v>
                </c:pt>
                <c:pt idx="126">
                  <c:v>7.0499999999999989</c:v>
                </c:pt>
                <c:pt idx="127">
                  <c:v>7.0523809523809513</c:v>
                </c:pt>
                <c:pt idx="128">
                  <c:v>7.0547619047619037</c:v>
                </c:pt>
                <c:pt idx="129">
                  <c:v>7.0571428571428561</c:v>
                </c:pt>
                <c:pt idx="130">
                  <c:v>7.0595238095238084</c:v>
                </c:pt>
                <c:pt idx="131">
                  <c:v>7.0619047619047608</c:v>
                </c:pt>
                <c:pt idx="132">
                  <c:v>7.0642857142857132</c:v>
                </c:pt>
                <c:pt idx="133">
                  <c:v>7.0666666666666655</c:v>
                </c:pt>
                <c:pt idx="134">
                  <c:v>7.0690476190476179</c:v>
                </c:pt>
                <c:pt idx="135">
                  <c:v>7.0714285714285703</c:v>
                </c:pt>
                <c:pt idx="136">
                  <c:v>7.0738095238095227</c:v>
                </c:pt>
                <c:pt idx="137">
                  <c:v>7.076190476190475</c:v>
                </c:pt>
                <c:pt idx="138">
                  <c:v>7.0785714285714274</c:v>
                </c:pt>
                <c:pt idx="139">
                  <c:v>7.0809523809523798</c:v>
                </c:pt>
                <c:pt idx="140">
                  <c:v>7.0833333333333321</c:v>
                </c:pt>
                <c:pt idx="141">
                  <c:v>7.0857142857142845</c:v>
                </c:pt>
                <c:pt idx="142">
                  <c:v>7.0880952380952369</c:v>
                </c:pt>
                <c:pt idx="143">
                  <c:v>7.0904761904761893</c:v>
                </c:pt>
                <c:pt idx="144">
                  <c:v>7.0928571428571416</c:v>
                </c:pt>
                <c:pt idx="145">
                  <c:v>7.095238095238094</c:v>
                </c:pt>
                <c:pt idx="146">
                  <c:v>7.0976190476190464</c:v>
                </c:pt>
                <c:pt idx="147">
                  <c:v>7.0999999999999988</c:v>
                </c:pt>
                <c:pt idx="148">
                  <c:v>7.1023809523809511</c:v>
                </c:pt>
                <c:pt idx="149">
                  <c:v>7.1047619047619035</c:v>
                </c:pt>
                <c:pt idx="150">
                  <c:v>7.1071428571428559</c:v>
                </c:pt>
                <c:pt idx="151">
                  <c:v>7.1095238095238082</c:v>
                </c:pt>
                <c:pt idx="152">
                  <c:v>7.1119047619047606</c:v>
                </c:pt>
                <c:pt idx="153">
                  <c:v>7.114285714285713</c:v>
                </c:pt>
                <c:pt idx="154">
                  <c:v>7.1166666666666654</c:v>
                </c:pt>
                <c:pt idx="155">
                  <c:v>7.1190476190476177</c:v>
                </c:pt>
                <c:pt idx="156">
                  <c:v>7.1214285714285701</c:v>
                </c:pt>
                <c:pt idx="157">
                  <c:v>7.1238095238095225</c:v>
                </c:pt>
                <c:pt idx="158">
                  <c:v>7.1261904761904749</c:v>
                </c:pt>
                <c:pt idx="159">
                  <c:v>7.1285714285714272</c:v>
                </c:pt>
                <c:pt idx="160">
                  <c:v>7.1309523809523796</c:v>
                </c:pt>
                <c:pt idx="161">
                  <c:v>7.133333333333332</c:v>
                </c:pt>
                <c:pt idx="162">
                  <c:v>7.1357142857142843</c:v>
                </c:pt>
                <c:pt idx="163">
                  <c:v>7.1380952380952367</c:v>
                </c:pt>
                <c:pt idx="164">
                  <c:v>7.1404761904761891</c:v>
                </c:pt>
                <c:pt idx="165">
                  <c:v>7.1428571428571415</c:v>
                </c:pt>
                <c:pt idx="166">
                  <c:v>7.1452380952380938</c:v>
                </c:pt>
                <c:pt idx="167">
                  <c:v>7.1476190476190462</c:v>
                </c:pt>
                <c:pt idx="168">
                  <c:v>7.1499999999999986</c:v>
                </c:pt>
                <c:pt idx="169">
                  <c:v>7.152380952380951</c:v>
                </c:pt>
                <c:pt idx="170">
                  <c:v>7.1547619047619033</c:v>
                </c:pt>
                <c:pt idx="171">
                  <c:v>7.1571428571428557</c:v>
                </c:pt>
                <c:pt idx="172">
                  <c:v>7.1595238095238081</c:v>
                </c:pt>
                <c:pt idx="173">
                  <c:v>7.1619047619047604</c:v>
                </c:pt>
                <c:pt idx="174">
                  <c:v>7.1642857142857128</c:v>
                </c:pt>
                <c:pt idx="175">
                  <c:v>7.1666666666666652</c:v>
                </c:pt>
                <c:pt idx="176">
                  <c:v>7.1690476190476176</c:v>
                </c:pt>
                <c:pt idx="177">
                  <c:v>7.1714285714285699</c:v>
                </c:pt>
                <c:pt idx="178">
                  <c:v>7.1738095238095223</c:v>
                </c:pt>
                <c:pt idx="179">
                  <c:v>7.1761904761904747</c:v>
                </c:pt>
                <c:pt idx="180">
                  <c:v>7.178571428571427</c:v>
                </c:pt>
                <c:pt idx="181">
                  <c:v>7.1809523809523794</c:v>
                </c:pt>
                <c:pt idx="182">
                  <c:v>7.1833333333333318</c:v>
                </c:pt>
                <c:pt idx="183">
                  <c:v>7.1857142857142842</c:v>
                </c:pt>
                <c:pt idx="184">
                  <c:v>7.1880952380952365</c:v>
                </c:pt>
                <c:pt idx="185">
                  <c:v>7.1904761904761889</c:v>
                </c:pt>
                <c:pt idx="186">
                  <c:v>7.1928571428571413</c:v>
                </c:pt>
                <c:pt idx="187">
                  <c:v>7.1952380952380937</c:v>
                </c:pt>
                <c:pt idx="188">
                  <c:v>7.197619047619046</c:v>
                </c:pt>
                <c:pt idx="189">
                  <c:v>7.1999999999999984</c:v>
                </c:pt>
                <c:pt idx="190">
                  <c:v>7.2023809523809508</c:v>
                </c:pt>
                <c:pt idx="191">
                  <c:v>7.2047619047619031</c:v>
                </c:pt>
                <c:pt idx="192">
                  <c:v>7.2071428571428555</c:v>
                </c:pt>
                <c:pt idx="193">
                  <c:v>7.2095238095238079</c:v>
                </c:pt>
                <c:pt idx="194">
                  <c:v>7.2119047619047603</c:v>
                </c:pt>
                <c:pt idx="195">
                  <c:v>7.2142857142857126</c:v>
                </c:pt>
                <c:pt idx="196">
                  <c:v>7.216666666666665</c:v>
                </c:pt>
                <c:pt idx="197">
                  <c:v>7.2190476190476174</c:v>
                </c:pt>
                <c:pt idx="198">
                  <c:v>7.2214285714285698</c:v>
                </c:pt>
                <c:pt idx="199">
                  <c:v>7.2238095238095221</c:v>
                </c:pt>
                <c:pt idx="200">
                  <c:v>7.2261904761904745</c:v>
                </c:pt>
                <c:pt idx="201">
                  <c:v>7.2285714285714269</c:v>
                </c:pt>
                <c:pt idx="202">
                  <c:v>7.2309523809523792</c:v>
                </c:pt>
                <c:pt idx="203">
                  <c:v>7.2333333333333316</c:v>
                </c:pt>
                <c:pt idx="204">
                  <c:v>7.235714285714284</c:v>
                </c:pt>
                <c:pt idx="205">
                  <c:v>7.2380952380952364</c:v>
                </c:pt>
                <c:pt idx="206">
                  <c:v>7.2404761904761887</c:v>
                </c:pt>
                <c:pt idx="207">
                  <c:v>7.2428571428571411</c:v>
                </c:pt>
                <c:pt idx="208">
                  <c:v>7.2452380952380935</c:v>
                </c:pt>
                <c:pt idx="209">
                  <c:v>7.2476190476190459</c:v>
                </c:pt>
              </c:numCache>
            </c:numRef>
          </c:xVal>
          <c:yVal>
            <c:numRef>
              <c:f>Figure!$AC$2:$AC$211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2.5641025641025639</c:v>
                </c:pt>
                <c:pt idx="4">
                  <c:v>2.5641025641025639</c:v>
                </c:pt>
                <c:pt idx="5">
                  <c:v>2.5641025641025639</c:v>
                </c:pt>
                <c:pt idx="6">
                  <c:v>5.1282051282051277</c:v>
                </c:pt>
                <c:pt idx="7">
                  <c:v>5.1282051282051277</c:v>
                </c:pt>
                <c:pt idx="8">
                  <c:v>7.6923076923076925</c:v>
                </c:pt>
                <c:pt idx="9">
                  <c:v>7.6923076923076925</c:v>
                </c:pt>
                <c:pt idx="10">
                  <c:v>7.6923076923076925</c:v>
                </c:pt>
                <c:pt idx="11">
                  <c:v>7.6923076923076925</c:v>
                </c:pt>
                <c:pt idx="12">
                  <c:v>10.256410256410255</c:v>
                </c:pt>
                <c:pt idx="13">
                  <c:v>12.820512820512819</c:v>
                </c:pt>
                <c:pt idx="14">
                  <c:v>12.820512820512819</c:v>
                </c:pt>
                <c:pt idx="15">
                  <c:v>12.820512820512819</c:v>
                </c:pt>
                <c:pt idx="16">
                  <c:v>12.820512820512819</c:v>
                </c:pt>
                <c:pt idx="17">
                  <c:v>15.384615384615385</c:v>
                </c:pt>
                <c:pt idx="18">
                  <c:v>17.948717948717949</c:v>
                </c:pt>
                <c:pt idx="19">
                  <c:v>17.948717948717949</c:v>
                </c:pt>
                <c:pt idx="20">
                  <c:v>17.948717948717949</c:v>
                </c:pt>
                <c:pt idx="21">
                  <c:v>17.948717948717949</c:v>
                </c:pt>
                <c:pt idx="22">
                  <c:v>20.512820512820511</c:v>
                </c:pt>
                <c:pt idx="23">
                  <c:v>20.512820512820511</c:v>
                </c:pt>
                <c:pt idx="24">
                  <c:v>20.512820512820511</c:v>
                </c:pt>
                <c:pt idx="25">
                  <c:v>20.512820512820511</c:v>
                </c:pt>
                <c:pt idx="26">
                  <c:v>20.512820512820511</c:v>
                </c:pt>
                <c:pt idx="27">
                  <c:v>20.512820512820511</c:v>
                </c:pt>
                <c:pt idx="28">
                  <c:v>23.076923076923077</c:v>
                </c:pt>
                <c:pt idx="29">
                  <c:v>23.076923076923077</c:v>
                </c:pt>
                <c:pt idx="30">
                  <c:v>23.076923076923077</c:v>
                </c:pt>
                <c:pt idx="31">
                  <c:v>23.076923076923077</c:v>
                </c:pt>
                <c:pt idx="32">
                  <c:v>23.076923076923077</c:v>
                </c:pt>
                <c:pt idx="33">
                  <c:v>23.076923076923077</c:v>
                </c:pt>
                <c:pt idx="34">
                  <c:v>23.076923076923077</c:v>
                </c:pt>
                <c:pt idx="35">
                  <c:v>23.076923076923077</c:v>
                </c:pt>
                <c:pt idx="36">
                  <c:v>23.076923076923077</c:v>
                </c:pt>
                <c:pt idx="37">
                  <c:v>23.076923076923077</c:v>
                </c:pt>
                <c:pt idx="38">
                  <c:v>23.076923076923077</c:v>
                </c:pt>
                <c:pt idx="39">
                  <c:v>23.076923076923077</c:v>
                </c:pt>
                <c:pt idx="40">
                  <c:v>25.641025641025639</c:v>
                </c:pt>
                <c:pt idx="41">
                  <c:v>25.641025641025639</c:v>
                </c:pt>
                <c:pt idx="42">
                  <c:v>25.641025641025639</c:v>
                </c:pt>
                <c:pt idx="43">
                  <c:v>25.641025641025639</c:v>
                </c:pt>
                <c:pt idx="44">
                  <c:v>25.641025641025639</c:v>
                </c:pt>
                <c:pt idx="45">
                  <c:v>25.641025641025639</c:v>
                </c:pt>
                <c:pt idx="46">
                  <c:v>25.641025641025639</c:v>
                </c:pt>
                <c:pt idx="47">
                  <c:v>25.641025641025639</c:v>
                </c:pt>
                <c:pt idx="48">
                  <c:v>25.641025641025639</c:v>
                </c:pt>
                <c:pt idx="49">
                  <c:v>28.205128205128204</c:v>
                </c:pt>
                <c:pt idx="50">
                  <c:v>28.205128205128204</c:v>
                </c:pt>
                <c:pt idx="51">
                  <c:v>28.205128205128204</c:v>
                </c:pt>
                <c:pt idx="52">
                  <c:v>28.205128205128204</c:v>
                </c:pt>
                <c:pt idx="53">
                  <c:v>28.205128205128204</c:v>
                </c:pt>
                <c:pt idx="54">
                  <c:v>28.205128205128204</c:v>
                </c:pt>
                <c:pt idx="55">
                  <c:v>28.205128205128204</c:v>
                </c:pt>
                <c:pt idx="56">
                  <c:v>28.205128205128204</c:v>
                </c:pt>
                <c:pt idx="57">
                  <c:v>28.205128205128204</c:v>
                </c:pt>
                <c:pt idx="58">
                  <c:v>28.205128205128204</c:v>
                </c:pt>
                <c:pt idx="59">
                  <c:v>28.205128205128204</c:v>
                </c:pt>
                <c:pt idx="60">
                  <c:v>28.205128205128204</c:v>
                </c:pt>
                <c:pt idx="61">
                  <c:v>30.76923076923077</c:v>
                </c:pt>
                <c:pt idx="62">
                  <c:v>30.76923076923077</c:v>
                </c:pt>
                <c:pt idx="63">
                  <c:v>30.76923076923077</c:v>
                </c:pt>
                <c:pt idx="64">
                  <c:v>30.76923076923077</c:v>
                </c:pt>
                <c:pt idx="65">
                  <c:v>30.76923076923077</c:v>
                </c:pt>
                <c:pt idx="66">
                  <c:v>30.76923076923077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35.897435897435898</c:v>
                </c:pt>
                <c:pt idx="79">
                  <c:v>35.897435897435898</c:v>
                </c:pt>
                <c:pt idx="80">
                  <c:v>35.897435897435898</c:v>
                </c:pt>
                <c:pt idx="81">
                  <c:v>35.897435897435898</c:v>
                </c:pt>
                <c:pt idx="82">
                  <c:v>38.461538461538467</c:v>
                </c:pt>
                <c:pt idx="83">
                  <c:v>38.461538461538467</c:v>
                </c:pt>
                <c:pt idx="84">
                  <c:v>38.461538461538467</c:v>
                </c:pt>
                <c:pt idx="85">
                  <c:v>38.461538461538467</c:v>
                </c:pt>
                <c:pt idx="86">
                  <c:v>38.461538461538467</c:v>
                </c:pt>
                <c:pt idx="87">
                  <c:v>38.461538461538467</c:v>
                </c:pt>
                <c:pt idx="88">
                  <c:v>38.461538461538467</c:v>
                </c:pt>
                <c:pt idx="89">
                  <c:v>38.461538461538467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38.461538461538467</c:v>
                </c:pt>
                <c:pt idx="93">
                  <c:v>38.461538461538467</c:v>
                </c:pt>
                <c:pt idx="94">
                  <c:v>38.461538461538467</c:v>
                </c:pt>
                <c:pt idx="95">
                  <c:v>38.461538461538467</c:v>
                </c:pt>
                <c:pt idx="96">
                  <c:v>38.461538461538467</c:v>
                </c:pt>
                <c:pt idx="97">
                  <c:v>41.025641025641022</c:v>
                </c:pt>
                <c:pt idx="98">
                  <c:v>41.025641025641022</c:v>
                </c:pt>
                <c:pt idx="99">
                  <c:v>41.025641025641022</c:v>
                </c:pt>
                <c:pt idx="100">
                  <c:v>41.025641025641022</c:v>
                </c:pt>
                <c:pt idx="101">
                  <c:v>41.025641025641022</c:v>
                </c:pt>
                <c:pt idx="102">
                  <c:v>41.025641025641022</c:v>
                </c:pt>
                <c:pt idx="103">
                  <c:v>41.025641025641022</c:v>
                </c:pt>
                <c:pt idx="104">
                  <c:v>41.025641025641022</c:v>
                </c:pt>
                <c:pt idx="105">
                  <c:v>41.025641025641022</c:v>
                </c:pt>
                <c:pt idx="106">
                  <c:v>43.589743589743591</c:v>
                </c:pt>
                <c:pt idx="107">
                  <c:v>43.589743589743591</c:v>
                </c:pt>
                <c:pt idx="108">
                  <c:v>43.589743589743591</c:v>
                </c:pt>
                <c:pt idx="109">
                  <c:v>43.589743589743591</c:v>
                </c:pt>
                <c:pt idx="110">
                  <c:v>43.589743589743591</c:v>
                </c:pt>
                <c:pt idx="111">
                  <c:v>43.589743589743591</c:v>
                </c:pt>
                <c:pt idx="112">
                  <c:v>43.589743589743591</c:v>
                </c:pt>
                <c:pt idx="113">
                  <c:v>43.589743589743591</c:v>
                </c:pt>
                <c:pt idx="114">
                  <c:v>46.153846153846153</c:v>
                </c:pt>
                <c:pt idx="115">
                  <c:v>46.153846153846153</c:v>
                </c:pt>
                <c:pt idx="116">
                  <c:v>46.153846153846153</c:v>
                </c:pt>
                <c:pt idx="117">
                  <c:v>46.153846153846153</c:v>
                </c:pt>
                <c:pt idx="118">
                  <c:v>46.153846153846153</c:v>
                </c:pt>
                <c:pt idx="119">
                  <c:v>46.153846153846153</c:v>
                </c:pt>
                <c:pt idx="120">
                  <c:v>46.153846153846153</c:v>
                </c:pt>
                <c:pt idx="121">
                  <c:v>46.153846153846153</c:v>
                </c:pt>
                <c:pt idx="122">
                  <c:v>46.153846153846153</c:v>
                </c:pt>
                <c:pt idx="123">
                  <c:v>46.153846153846153</c:v>
                </c:pt>
                <c:pt idx="124">
                  <c:v>46.153846153846153</c:v>
                </c:pt>
                <c:pt idx="125">
                  <c:v>48.717948717948715</c:v>
                </c:pt>
                <c:pt idx="126">
                  <c:v>48.717948717948715</c:v>
                </c:pt>
                <c:pt idx="127">
                  <c:v>48.717948717948715</c:v>
                </c:pt>
                <c:pt idx="128">
                  <c:v>48.717948717948715</c:v>
                </c:pt>
                <c:pt idx="129">
                  <c:v>48.717948717948715</c:v>
                </c:pt>
                <c:pt idx="130">
                  <c:v>48.717948717948715</c:v>
                </c:pt>
                <c:pt idx="131">
                  <c:v>48.717948717948715</c:v>
                </c:pt>
                <c:pt idx="132">
                  <c:v>51.282051282051277</c:v>
                </c:pt>
                <c:pt idx="133">
                  <c:v>51.282051282051277</c:v>
                </c:pt>
                <c:pt idx="134">
                  <c:v>51.282051282051277</c:v>
                </c:pt>
                <c:pt idx="135">
                  <c:v>51.282051282051277</c:v>
                </c:pt>
                <c:pt idx="136">
                  <c:v>51.282051282051277</c:v>
                </c:pt>
                <c:pt idx="137">
                  <c:v>51.282051282051277</c:v>
                </c:pt>
                <c:pt idx="138">
                  <c:v>51.282051282051277</c:v>
                </c:pt>
                <c:pt idx="139">
                  <c:v>51.282051282051277</c:v>
                </c:pt>
                <c:pt idx="140">
                  <c:v>51.282051282051277</c:v>
                </c:pt>
                <c:pt idx="141">
                  <c:v>51.282051282051277</c:v>
                </c:pt>
                <c:pt idx="142">
                  <c:v>51.282051282051277</c:v>
                </c:pt>
                <c:pt idx="143">
                  <c:v>51.282051282051277</c:v>
                </c:pt>
                <c:pt idx="144">
                  <c:v>51.282051282051277</c:v>
                </c:pt>
                <c:pt idx="145">
                  <c:v>53.846153846153847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56.410256410256409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56.410256410256409</c:v>
                </c:pt>
                <c:pt idx="152">
                  <c:v>56.410256410256409</c:v>
                </c:pt>
                <c:pt idx="153">
                  <c:v>56.410256410256409</c:v>
                </c:pt>
                <c:pt idx="154">
                  <c:v>56.410256410256409</c:v>
                </c:pt>
                <c:pt idx="155">
                  <c:v>58.974358974358978</c:v>
                </c:pt>
                <c:pt idx="156">
                  <c:v>58.974358974358978</c:v>
                </c:pt>
                <c:pt idx="157">
                  <c:v>58.974358974358978</c:v>
                </c:pt>
                <c:pt idx="158">
                  <c:v>58.974358974358978</c:v>
                </c:pt>
                <c:pt idx="159">
                  <c:v>58.974358974358978</c:v>
                </c:pt>
                <c:pt idx="160">
                  <c:v>58.974358974358978</c:v>
                </c:pt>
                <c:pt idx="161">
                  <c:v>58.974358974358978</c:v>
                </c:pt>
                <c:pt idx="162">
                  <c:v>58.974358974358978</c:v>
                </c:pt>
                <c:pt idx="163">
                  <c:v>58.974358974358978</c:v>
                </c:pt>
                <c:pt idx="164">
                  <c:v>61.53846153846154</c:v>
                </c:pt>
                <c:pt idx="165">
                  <c:v>61.53846153846154</c:v>
                </c:pt>
                <c:pt idx="166">
                  <c:v>61.53846153846154</c:v>
                </c:pt>
                <c:pt idx="167">
                  <c:v>61.53846153846154</c:v>
                </c:pt>
                <c:pt idx="168">
                  <c:v>61.53846153846154</c:v>
                </c:pt>
                <c:pt idx="169">
                  <c:v>61.53846153846154</c:v>
                </c:pt>
                <c:pt idx="170">
                  <c:v>64.102564102564102</c:v>
                </c:pt>
                <c:pt idx="171">
                  <c:v>64.102564102564102</c:v>
                </c:pt>
                <c:pt idx="172">
                  <c:v>64.102564102564102</c:v>
                </c:pt>
                <c:pt idx="173">
                  <c:v>64.102564102564102</c:v>
                </c:pt>
                <c:pt idx="174">
                  <c:v>64.102564102564102</c:v>
                </c:pt>
                <c:pt idx="175">
                  <c:v>66.666666666666657</c:v>
                </c:pt>
                <c:pt idx="176">
                  <c:v>66.666666666666657</c:v>
                </c:pt>
                <c:pt idx="177">
                  <c:v>66.666666666666657</c:v>
                </c:pt>
                <c:pt idx="178">
                  <c:v>66.666666666666657</c:v>
                </c:pt>
                <c:pt idx="179">
                  <c:v>69.230769230769226</c:v>
                </c:pt>
                <c:pt idx="180">
                  <c:v>69.230769230769226</c:v>
                </c:pt>
                <c:pt idx="181">
                  <c:v>69.230769230769226</c:v>
                </c:pt>
                <c:pt idx="182">
                  <c:v>69.230769230769226</c:v>
                </c:pt>
                <c:pt idx="183">
                  <c:v>69.230769230769226</c:v>
                </c:pt>
                <c:pt idx="184">
                  <c:v>69.230769230769226</c:v>
                </c:pt>
                <c:pt idx="185">
                  <c:v>69.230769230769226</c:v>
                </c:pt>
                <c:pt idx="186">
                  <c:v>69.230769230769226</c:v>
                </c:pt>
                <c:pt idx="187">
                  <c:v>69.230769230769226</c:v>
                </c:pt>
                <c:pt idx="188">
                  <c:v>71.794871794871796</c:v>
                </c:pt>
                <c:pt idx="189">
                  <c:v>71.794871794871796</c:v>
                </c:pt>
                <c:pt idx="190">
                  <c:v>74.358974358974365</c:v>
                </c:pt>
                <c:pt idx="191">
                  <c:v>74.358974358974365</c:v>
                </c:pt>
                <c:pt idx="192">
                  <c:v>74.358974358974365</c:v>
                </c:pt>
                <c:pt idx="193">
                  <c:v>74.358974358974365</c:v>
                </c:pt>
                <c:pt idx="194">
                  <c:v>76.923076923076934</c:v>
                </c:pt>
                <c:pt idx="195">
                  <c:v>76.923076923076934</c:v>
                </c:pt>
                <c:pt idx="196">
                  <c:v>76.923076923076934</c:v>
                </c:pt>
                <c:pt idx="197">
                  <c:v>76.923076923076934</c:v>
                </c:pt>
                <c:pt idx="198">
                  <c:v>79.487179487179489</c:v>
                </c:pt>
                <c:pt idx="199">
                  <c:v>82.051282051282044</c:v>
                </c:pt>
                <c:pt idx="200">
                  <c:v>84.615384615384613</c:v>
                </c:pt>
                <c:pt idx="201">
                  <c:v>84.615384615384613</c:v>
                </c:pt>
                <c:pt idx="202">
                  <c:v>87.179487179487182</c:v>
                </c:pt>
                <c:pt idx="203">
                  <c:v>87.179487179487182</c:v>
                </c:pt>
                <c:pt idx="204">
                  <c:v>89.743589743589752</c:v>
                </c:pt>
                <c:pt idx="205">
                  <c:v>89.743589743589752</c:v>
                </c:pt>
                <c:pt idx="206">
                  <c:v>92.307692307692307</c:v>
                </c:pt>
                <c:pt idx="207">
                  <c:v>92.307692307692307</c:v>
                </c:pt>
                <c:pt idx="208">
                  <c:v>94.871794871794862</c:v>
                </c:pt>
                <c:pt idx="209">
                  <c:v>94.871794871794862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C4-4CAF-8921-B57E468F6151}"/>
            </c:ext>
          </c:extLst>
        </c:ser>
        <c:ser>
          <c:idx val="16"/>
          <c:order val="16"/>
          <c:tx>
            <c:v>8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Figure!$BA$3:$BA$369</c:f>
              <c:numCache>
                <c:formatCode>General</c:formatCode>
                <c:ptCount val="367"/>
                <c:pt idx="0">
                  <c:v>7.75</c:v>
                </c:pt>
                <c:pt idx="1">
                  <c:v>7.7513623978201638</c:v>
                </c:pt>
                <c:pt idx="2">
                  <c:v>7.7527247956403276</c:v>
                </c:pt>
                <c:pt idx="3">
                  <c:v>7.7540871934604914</c:v>
                </c:pt>
                <c:pt idx="4">
                  <c:v>7.7554495912806551</c:v>
                </c:pt>
                <c:pt idx="5">
                  <c:v>7.7568119891008189</c:v>
                </c:pt>
                <c:pt idx="6">
                  <c:v>7.7581743869209827</c:v>
                </c:pt>
                <c:pt idx="7">
                  <c:v>7.7595367847411465</c:v>
                </c:pt>
                <c:pt idx="8">
                  <c:v>7.7608991825613103</c:v>
                </c:pt>
                <c:pt idx="9">
                  <c:v>7.7622615803814741</c:v>
                </c:pt>
                <c:pt idx="10">
                  <c:v>7.7636239782016379</c:v>
                </c:pt>
                <c:pt idx="11">
                  <c:v>7.7649863760218016</c:v>
                </c:pt>
                <c:pt idx="12">
                  <c:v>7.7663487738419654</c:v>
                </c:pt>
                <c:pt idx="13">
                  <c:v>7.7677111716621292</c:v>
                </c:pt>
                <c:pt idx="14">
                  <c:v>7.769073569482293</c:v>
                </c:pt>
                <c:pt idx="15">
                  <c:v>7.7704359673024568</c:v>
                </c:pt>
                <c:pt idx="16">
                  <c:v>7.7717983651226206</c:v>
                </c:pt>
                <c:pt idx="17">
                  <c:v>7.7731607629427844</c:v>
                </c:pt>
                <c:pt idx="18">
                  <c:v>7.7745231607629481</c:v>
                </c:pt>
                <c:pt idx="19">
                  <c:v>7.7758855585831119</c:v>
                </c:pt>
                <c:pt idx="20">
                  <c:v>7.7772479564032757</c:v>
                </c:pt>
                <c:pt idx="21">
                  <c:v>7.7786103542234395</c:v>
                </c:pt>
                <c:pt idx="22">
                  <c:v>7.7799727520436033</c:v>
                </c:pt>
                <c:pt idx="23">
                  <c:v>7.7813351498637671</c:v>
                </c:pt>
                <c:pt idx="24">
                  <c:v>7.7826975476839308</c:v>
                </c:pt>
                <c:pt idx="25">
                  <c:v>7.7840599455040946</c:v>
                </c:pt>
                <c:pt idx="26">
                  <c:v>7.7854223433242584</c:v>
                </c:pt>
                <c:pt idx="27">
                  <c:v>7.7867847411444222</c:v>
                </c:pt>
                <c:pt idx="28">
                  <c:v>7.788147138964586</c:v>
                </c:pt>
                <c:pt idx="29">
                  <c:v>7.7895095367847498</c:v>
                </c:pt>
                <c:pt idx="30">
                  <c:v>7.7908719346049136</c:v>
                </c:pt>
                <c:pt idx="31">
                  <c:v>7.7922343324250773</c:v>
                </c:pt>
                <c:pt idx="32">
                  <c:v>7.7935967302452411</c:v>
                </c:pt>
                <c:pt idx="33">
                  <c:v>7.7949591280654049</c:v>
                </c:pt>
                <c:pt idx="34">
                  <c:v>7.7963215258855687</c:v>
                </c:pt>
                <c:pt idx="35">
                  <c:v>7.7976839237057325</c:v>
                </c:pt>
                <c:pt idx="36">
                  <c:v>7.7990463215258963</c:v>
                </c:pt>
                <c:pt idx="37">
                  <c:v>7.8004087193460601</c:v>
                </c:pt>
                <c:pt idx="38">
                  <c:v>7.8017711171662238</c:v>
                </c:pt>
                <c:pt idx="39">
                  <c:v>7.8031335149863876</c:v>
                </c:pt>
                <c:pt idx="40">
                  <c:v>7.8044959128065514</c:v>
                </c:pt>
                <c:pt idx="41">
                  <c:v>7.8058583106267152</c:v>
                </c:pt>
                <c:pt idx="42">
                  <c:v>7.807220708446879</c:v>
                </c:pt>
                <c:pt idx="43">
                  <c:v>7.8085831062670428</c:v>
                </c:pt>
                <c:pt idx="44">
                  <c:v>7.8099455040872066</c:v>
                </c:pt>
                <c:pt idx="45">
                  <c:v>7.8113079019073703</c:v>
                </c:pt>
                <c:pt idx="46">
                  <c:v>7.8126702997275341</c:v>
                </c:pt>
                <c:pt idx="47">
                  <c:v>7.8140326975476979</c:v>
                </c:pt>
                <c:pt idx="48">
                  <c:v>7.8153950953678617</c:v>
                </c:pt>
                <c:pt idx="49">
                  <c:v>7.8167574931880255</c:v>
                </c:pt>
                <c:pt idx="50">
                  <c:v>7.8181198910081893</c:v>
                </c:pt>
                <c:pt idx="51">
                  <c:v>7.8194822888283531</c:v>
                </c:pt>
                <c:pt idx="52">
                  <c:v>7.8208446866485168</c:v>
                </c:pt>
                <c:pt idx="53">
                  <c:v>7.8222070844686806</c:v>
                </c:pt>
                <c:pt idx="54">
                  <c:v>7.8235694822888444</c:v>
                </c:pt>
                <c:pt idx="55">
                  <c:v>7.8249318801090082</c:v>
                </c:pt>
                <c:pt idx="56">
                  <c:v>7.826294277929172</c:v>
                </c:pt>
                <c:pt idx="57">
                  <c:v>7.8276566757493358</c:v>
                </c:pt>
                <c:pt idx="58">
                  <c:v>7.8290190735694996</c:v>
                </c:pt>
                <c:pt idx="59">
                  <c:v>7.8303814713896633</c:v>
                </c:pt>
                <c:pt idx="60">
                  <c:v>7.8317438692098271</c:v>
                </c:pt>
                <c:pt idx="61">
                  <c:v>7.8331062670299909</c:v>
                </c:pt>
                <c:pt idx="62">
                  <c:v>7.8344686648501547</c:v>
                </c:pt>
                <c:pt idx="63">
                  <c:v>7.8358310626703185</c:v>
                </c:pt>
                <c:pt idx="64">
                  <c:v>7.8371934604904823</c:v>
                </c:pt>
                <c:pt idx="65">
                  <c:v>7.8385558583106461</c:v>
                </c:pt>
                <c:pt idx="66">
                  <c:v>7.8399182561308098</c:v>
                </c:pt>
                <c:pt idx="67">
                  <c:v>7.8412806539509736</c:v>
                </c:pt>
                <c:pt idx="68">
                  <c:v>7.8426430517711374</c:v>
                </c:pt>
                <c:pt idx="69">
                  <c:v>7.8440054495913012</c:v>
                </c:pt>
                <c:pt idx="70">
                  <c:v>7.845367847411465</c:v>
                </c:pt>
                <c:pt idx="71">
                  <c:v>7.8467302452316288</c:v>
                </c:pt>
                <c:pt idx="72">
                  <c:v>7.8480926430517925</c:v>
                </c:pt>
                <c:pt idx="73">
                  <c:v>7.8494550408719563</c:v>
                </c:pt>
                <c:pt idx="74">
                  <c:v>7.8508174386921201</c:v>
                </c:pt>
                <c:pt idx="75">
                  <c:v>7.8521798365122839</c:v>
                </c:pt>
                <c:pt idx="76">
                  <c:v>7.8535422343324477</c:v>
                </c:pt>
                <c:pt idx="77">
                  <c:v>7.8549046321526115</c:v>
                </c:pt>
                <c:pt idx="78">
                  <c:v>7.8562670299727753</c:v>
                </c:pt>
                <c:pt idx="79">
                  <c:v>7.857629427792939</c:v>
                </c:pt>
                <c:pt idx="80">
                  <c:v>7.8589918256131028</c:v>
                </c:pt>
                <c:pt idx="81">
                  <c:v>7.8603542234332666</c:v>
                </c:pt>
                <c:pt idx="82">
                  <c:v>7.8617166212534304</c:v>
                </c:pt>
                <c:pt idx="83">
                  <c:v>7.8630790190735942</c:v>
                </c:pt>
                <c:pt idx="84">
                  <c:v>7.864441416893758</c:v>
                </c:pt>
                <c:pt idx="85">
                  <c:v>7.8658038147139218</c:v>
                </c:pt>
                <c:pt idx="86">
                  <c:v>7.8671662125340855</c:v>
                </c:pt>
                <c:pt idx="87">
                  <c:v>7.8685286103542493</c:v>
                </c:pt>
                <c:pt idx="88">
                  <c:v>7.8698910081744131</c:v>
                </c:pt>
                <c:pt idx="89">
                  <c:v>7.8712534059945769</c:v>
                </c:pt>
                <c:pt idx="90">
                  <c:v>7.8726158038147407</c:v>
                </c:pt>
                <c:pt idx="91">
                  <c:v>7.8739782016349045</c:v>
                </c:pt>
                <c:pt idx="92">
                  <c:v>7.8753405994550683</c:v>
                </c:pt>
                <c:pt idx="93">
                  <c:v>7.876702997275232</c:v>
                </c:pt>
                <c:pt idx="94">
                  <c:v>7.8780653950953958</c:v>
                </c:pt>
                <c:pt idx="95">
                  <c:v>7.8794277929155596</c:v>
                </c:pt>
                <c:pt idx="96">
                  <c:v>7.8807901907357234</c:v>
                </c:pt>
                <c:pt idx="97">
                  <c:v>7.8821525885558872</c:v>
                </c:pt>
                <c:pt idx="98">
                  <c:v>7.883514986376051</c:v>
                </c:pt>
                <c:pt idx="99">
                  <c:v>7.8848773841962148</c:v>
                </c:pt>
                <c:pt idx="100">
                  <c:v>7.8862397820163785</c:v>
                </c:pt>
                <c:pt idx="101">
                  <c:v>7.8876021798365423</c:v>
                </c:pt>
                <c:pt idx="102">
                  <c:v>7.8889645776567061</c:v>
                </c:pt>
                <c:pt idx="103">
                  <c:v>7.8903269754768699</c:v>
                </c:pt>
                <c:pt idx="104">
                  <c:v>7.8916893732970337</c:v>
                </c:pt>
                <c:pt idx="105">
                  <c:v>7.8930517711171975</c:v>
                </c:pt>
                <c:pt idx="106">
                  <c:v>7.8944141689373613</c:v>
                </c:pt>
                <c:pt idx="107">
                  <c:v>7.895776566757525</c:v>
                </c:pt>
                <c:pt idx="108">
                  <c:v>7.8971389645776888</c:v>
                </c:pt>
                <c:pt idx="109">
                  <c:v>7.8985013623978526</c:v>
                </c:pt>
                <c:pt idx="110">
                  <c:v>7.8998637602180164</c:v>
                </c:pt>
                <c:pt idx="111">
                  <c:v>7.9012261580381802</c:v>
                </c:pt>
                <c:pt idx="112">
                  <c:v>7.902588555858344</c:v>
                </c:pt>
                <c:pt idx="113">
                  <c:v>7.9039509536785078</c:v>
                </c:pt>
                <c:pt idx="114">
                  <c:v>7.9053133514986715</c:v>
                </c:pt>
                <c:pt idx="115">
                  <c:v>7.9066757493188353</c:v>
                </c:pt>
                <c:pt idx="116">
                  <c:v>7.9080381471389991</c:v>
                </c:pt>
                <c:pt idx="117">
                  <c:v>7.9094005449591629</c:v>
                </c:pt>
                <c:pt idx="118">
                  <c:v>7.9107629427793267</c:v>
                </c:pt>
                <c:pt idx="119">
                  <c:v>7.9121253405994905</c:v>
                </c:pt>
                <c:pt idx="120">
                  <c:v>7.9134877384196542</c:v>
                </c:pt>
                <c:pt idx="121">
                  <c:v>7.914850136239818</c:v>
                </c:pt>
                <c:pt idx="122">
                  <c:v>7.9162125340599818</c:v>
                </c:pt>
                <c:pt idx="123">
                  <c:v>7.9175749318801456</c:v>
                </c:pt>
                <c:pt idx="124">
                  <c:v>7.9189373297003094</c:v>
                </c:pt>
                <c:pt idx="125">
                  <c:v>7.9202997275204732</c:v>
                </c:pt>
                <c:pt idx="126">
                  <c:v>7.921662125340637</c:v>
                </c:pt>
                <c:pt idx="127">
                  <c:v>7.9230245231608007</c:v>
                </c:pt>
                <c:pt idx="128">
                  <c:v>7.9243869209809645</c:v>
                </c:pt>
                <c:pt idx="129">
                  <c:v>7.9257493188011283</c:v>
                </c:pt>
                <c:pt idx="130">
                  <c:v>7.9271117166212921</c:v>
                </c:pt>
                <c:pt idx="131">
                  <c:v>7.9284741144414559</c:v>
                </c:pt>
                <c:pt idx="132">
                  <c:v>7.9298365122616197</c:v>
                </c:pt>
                <c:pt idx="133">
                  <c:v>7.9311989100817835</c:v>
                </c:pt>
                <c:pt idx="134">
                  <c:v>7.9325613079019472</c:v>
                </c:pt>
                <c:pt idx="135">
                  <c:v>7.933923705722111</c:v>
                </c:pt>
                <c:pt idx="136">
                  <c:v>7.9352861035422748</c:v>
                </c:pt>
                <c:pt idx="137">
                  <c:v>7.9366485013624386</c:v>
                </c:pt>
                <c:pt idx="138">
                  <c:v>7.9380108991826024</c:v>
                </c:pt>
                <c:pt idx="139">
                  <c:v>7.9393732970027662</c:v>
                </c:pt>
                <c:pt idx="140">
                  <c:v>7.94073569482293</c:v>
                </c:pt>
                <c:pt idx="141">
                  <c:v>7.9420980926430937</c:v>
                </c:pt>
                <c:pt idx="142">
                  <c:v>7.9434604904632575</c:v>
                </c:pt>
                <c:pt idx="143">
                  <c:v>7.9448228882834213</c:v>
                </c:pt>
                <c:pt idx="144">
                  <c:v>7.9461852861035851</c:v>
                </c:pt>
                <c:pt idx="145">
                  <c:v>7.9475476839237489</c:v>
                </c:pt>
                <c:pt idx="146">
                  <c:v>7.9489100817439127</c:v>
                </c:pt>
                <c:pt idx="147">
                  <c:v>7.9502724795640765</c:v>
                </c:pt>
                <c:pt idx="148">
                  <c:v>7.9516348773842402</c:v>
                </c:pt>
                <c:pt idx="149">
                  <c:v>7.952997275204404</c:v>
                </c:pt>
                <c:pt idx="150">
                  <c:v>7.9543596730245678</c:v>
                </c:pt>
                <c:pt idx="151">
                  <c:v>7.9557220708447316</c:v>
                </c:pt>
                <c:pt idx="152">
                  <c:v>7.9570844686648954</c:v>
                </c:pt>
                <c:pt idx="153">
                  <c:v>7.9584468664850592</c:v>
                </c:pt>
                <c:pt idx="154">
                  <c:v>7.959809264305223</c:v>
                </c:pt>
                <c:pt idx="155">
                  <c:v>7.9611716621253867</c:v>
                </c:pt>
                <c:pt idx="156">
                  <c:v>7.9625340599455505</c:v>
                </c:pt>
                <c:pt idx="157">
                  <c:v>7.9638964577657143</c:v>
                </c:pt>
                <c:pt idx="158">
                  <c:v>7.9652588555858781</c:v>
                </c:pt>
                <c:pt idx="159">
                  <c:v>7.9666212534060419</c:v>
                </c:pt>
                <c:pt idx="160">
                  <c:v>7.9679836512262057</c:v>
                </c:pt>
                <c:pt idx="161">
                  <c:v>7.9693460490463695</c:v>
                </c:pt>
                <c:pt idx="162">
                  <c:v>7.9707084468665332</c:v>
                </c:pt>
                <c:pt idx="163">
                  <c:v>7.972070844686697</c:v>
                </c:pt>
                <c:pt idx="164">
                  <c:v>7.9734332425068608</c:v>
                </c:pt>
                <c:pt idx="165">
                  <c:v>7.9747956403270246</c:v>
                </c:pt>
                <c:pt idx="166">
                  <c:v>7.9761580381471884</c:v>
                </c:pt>
                <c:pt idx="167">
                  <c:v>7.9775204359673522</c:v>
                </c:pt>
                <c:pt idx="168">
                  <c:v>7.9788828337875159</c:v>
                </c:pt>
                <c:pt idx="169">
                  <c:v>7.9802452316076797</c:v>
                </c:pt>
                <c:pt idx="170">
                  <c:v>7.9816076294278435</c:v>
                </c:pt>
                <c:pt idx="171">
                  <c:v>7.9829700272480073</c:v>
                </c:pt>
                <c:pt idx="172">
                  <c:v>7.9843324250681711</c:v>
                </c:pt>
                <c:pt idx="173">
                  <c:v>7.9856948228883349</c:v>
                </c:pt>
                <c:pt idx="174">
                  <c:v>7.9870572207084987</c:v>
                </c:pt>
                <c:pt idx="175">
                  <c:v>7.9884196185286624</c:v>
                </c:pt>
                <c:pt idx="176">
                  <c:v>7.9897820163488262</c:v>
                </c:pt>
                <c:pt idx="177">
                  <c:v>7.99114441416899</c:v>
                </c:pt>
                <c:pt idx="178">
                  <c:v>7.9925068119891538</c:v>
                </c:pt>
                <c:pt idx="179">
                  <c:v>7.9938692098093176</c:v>
                </c:pt>
                <c:pt idx="180">
                  <c:v>7.9952316076294814</c:v>
                </c:pt>
                <c:pt idx="181">
                  <c:v>7.9965940054496452</c:v>
                </c:pt>
                <c:pt idx="182">
                  <c:v>7.9979564032698089</c:v>
                </c:pt>
                <c:pt idx="183">
                  <c:v>7.9993188010899727</c:v>
                </c:pt>
                <c:pt idx="184">
                  <c:v>8.0006811989101365</c:v>
                </c:pt>
                <c:pt idx="185">
                  <c:v>8.0020435967302994</c:v>
                </c:pt>
                <c:pt idx="186">
                  <c:v>8.0034059945504623</c:v>
                </c:pt>
                <c:pt idx="187">
                  <c:v>8.0047683923706252</c:v>
                </c:pt>
                <c:pt idx="188">
                  <c:v>8.0061307901907881</c:v>
                </c:pt>
                <c:pt idx="189">
                  <c:v>8.007493188010951</c:v>
                </c:pt>
                <c:pt idx="190">
                  <c:v>8.0088555858311139</c:v>
                </c:pt>
                <c:pt idx="191">
                  <c:v>8.0102179836512768</c:v>
                </c:pt>
                <c:pt idx="192">
                  <c:v>8.0115803814714397</c:v>
                </c:pt>
                <c:pt idx="193">
                  <c:v>8.0129427792916026</c:v>
                </c:pt>
                <c:pt idx="194">
                  <c:v>8.0143051771117655</c:v>
                </c:pt>
                <c:pt idx="195">
                  <c:v>8.0156675749319284</c:v>
                </c:pt>
                <c:pt idx="196">
                  <c:v>8.0170299727520913</c:v>
                </c:pt>
                <c:pt idx="197">
                  <c:v>8.0183923705722542</c:v>
                </c:pt>
                <c:pt idx="198">
                  <c:v>8.0197547683924171</c:v>
                </c:pt>
                <c:pt idx="199">
                  <c:v>8.02111716621258</c:v>
                </c:pt>
                <c:pt idx="200">
                  <c:v>8.0224795640327429</c:v>
                </c:pt>
                <c:pt idx="201">
                  <c:v>8.0238419618529058</c:v>
                </c:pt>
                <c:pt idx="202">
                  <c:v>8.0252043596730687</c:v>
                </c:pt>
                <c:pt idx="203">
                  <c:v>8.0265667574932316</c:v>
                </c:pt>
                <c:pt idx="204">
                  <c:v>8.0279291553133945</c:v>
                </c:pt>
                <c:pt idx="205">
                  <c:v>8.0292915531335574</c:v>
                </c:pt>
                <c:pt idx="206">
                  <c:v>8.0306539509537203</c:v>
                </c:pt>
                <c:pt idx="207">
                  <c:v>8.0320163487738832</c:v>
                </c:pt>
                <c:pt idx="208">
                  <c:v>8.033378746594046</c:v>
                </c:pt>
                <c:pt idx="209">
                  <c:v>8.0347411444142089</c:v>
                </c:pt>
                <c:pt idx="210">
                  <c:v>8.0361035422343718</c:v>
                </c:pt>
                <c:pt idx="211">
                  <c:v>8.0374659400545347</c:v>
                </c:pt>
                <c:pt idx="212">
                  <c:v>8.0388283378746976</c:v>
                </c:pt>
                <c:pt idx="213">
                  <c:v>8.0401907356948605</c:v>
                </c:pt>
                <c:pt idx="214">
                  <c:v>8.0415531335150234</c:v>
                </c:pt>
                <c:pt idx="215">
                  <c:v>8.0429155313351863</c:v>
                </c:pt>
                <c:pt idx="216">
                  <c:v>8.0442779291553492</c:v>
                </c:pt>
                <c:pt idx="217">
                  <c:v>8.0456403269755121</c:v>
                </c:pt>
                <c:pt idx="218">
                  <c:v>8.047002724795675</c:v>
                </c:pt>
                <c:pt idx="219">
                  <c:v>8.0483651226158379</c:v>
                </c:pt>
                <c:pt idx="220">
                  <c:v>8.0497275204360008</c:v>
                </c:pt>
                <c:pt idx="221">
                  <c:v>8.0510899182561637</c:v>
                </c:pt>
                <c:pt idx="222">
                  <c:v>8.0524523160763266</c:v>
                </c:pt>
                <c:pt idx="223">
                  <c:v>8.0538147138964895</c:v>
                </c:pt>
                <c:pt idx="224">
                  <c:v>8.0551771117166524</c:v>
                </c:pt>
                <c:pt idx="225">
                  <c:v>8.0565395095368153</c:v>
                </c:pt>
                <c:pt idx="226">
                  <c:v>8.0579019073569782</c:v>
                </c:pt>
                <c:pt idx="227">
                  <c:v>8.0592643051771411</c:v>
                </c:pt>
                <c:pt idx="228">
                  <c:v>8.060626702997304</c:v>
                </c:pt>
                <c:pt idx="229">
                  <c:v>8.0619891008174669</c:v>
                </c:pt>
                <c:pt idx="230">
                  <c:v>8.0633514986376298</c:v>
                </c:pt>
                <c:pt idx="231">
                  <c:v>8.0647138964577927</c:v>
                </c:pt>
                <c:pt idx="232">
                  <c:v>8.0660762942779556</c:v>
                </c:pt>
                <c:pt idx="233">
                  <c:v>8.0674386920981185</c:v>
                </c:pt>
                <c:pt idx="234">
                  <c:v>8.0688010899182814</c:v>
                </c:pt>
                <c:pt idx="235">
                  <c:v>8.0701634877384443</c:v>
                </c:pt>
                <c:pt idx="236">
                  <c:v>8.0715258855586072</c:v>
                </c:pt>
                <c:pt idx="237">
                  <c:v>8.0728882833787701</c:v>
                </c:pt>
                <c:pt idx="238">
                  <c:v>8.074250681198933</c:v>
                </c:pt>
                <c:pt idx="239">
                  <c:v>8.0756130790190959</c:v>
                </c:pt>
                <c:pt idx="240">
                  <c:v>8.0769754768392588</c:v>
                </c:pt>
                <c:pt idx="241">
                  <c:v>8.0783378746594217</c:v>
                </c:pt>
                <c:pt idx="242">
                  <c:v>8.0797002724795846</c:v>
                </c:pt>
                <c:pt idx="243">
                  <c:v>8.0810626702997475</c:v>
                </c:pt>
                <c:pt idx="244">
                  <c:v>8.0824250681199103</c:v>
                </c:pt>
                <c:pt idx="245">
                  <c:v>8.0837874659400732</c:v>
                </c:pt>
                <c:pt idx="246">
                  <c:v>8.0851498637602361</c:v>
                </c:pt>
                <c:pt idx="247">
                  <c:v>8.086512261580399</c:v>
                </c:pt>
                <c:pt idx="248">
                  <c:v>8.0878746594005619</c:v>
                </c:pt>
                <c:pt idx="249">
                  <c:v>8.0892370572207248</c:v>
                </c:pt>
                <c:pt idx="250">
                  <c:v>8.0905994550408877</c:v>
                </c:pt>
                <c:pt idx="251">
                  <c:v>8.0919618528610506</c:v>
                </c:pt>
                <c:pt idx="252">
                  <c:v>8.0933242506812135</c:v>
                </c:pt>
                <c:pt idx="253">
                  <c:v>8.0946866485013764</c:v>
                </c:pt>
                <c:pt idx="254">
                  <c:v>8.0960490463215393</c:v>
                </c:pt>
                <c:pt idx="255">
                  <c:v>8.0974114441417022</c:v>
                </c:pt>
                <c:pt idx="256">
                  <c:v>8.0987738419618651</c:v>
                </c:pt>
                <c:pt idx="257">
                  <c:v>8.100136239782028</c:v>
                </c:pt>
                <c:pt idx="258">
                  <c:v>8.1014986376021909</c:v>
                </c:pt>
                <c:pt idx="259">
                  <c:v>8.1028610354223538</c:v>
                </c:pt>
                <c:pt idx="260">
                  <c:v>8.1042234332425167</c:v>
                </c:pt>
                <c:pt idx="261">
                  <c:v>8.1055858310626796</c:v>
                </c:pt>
                <c:pt idx="262">
                  <c:v>8.1069482288828425</c:v>
                </c:pt>
                <c:pt idx="263">
                  <c:v>8.1083106267030054</c:v>
                </c:pt>
                <c:pt idx="264">
                  <c:v>8.1096730245231683</c:v>
                </c:pt>
                <c:pt idx="265">
                  <c:v>8.1110354223433312</c:v>
                </c:pt>
                <c:pt idx="266">
                  <c:v>8.1123978201634941</c:v>
                </c:pt>
                <c:pt idx="267">
                  <c:v>8.113760217983657</c:v>
                </c:pt>
                <c:pt idx="268">
                  <c:v>8.1151226158038199</c:v>
                </c:pt>
                <c:pt idx="269">
                  <c:v>8.1164850136239828</c:v>
                </c:pt>
                <c:pt idx="270">
                  <c:v>8.1178474114441457</c:v>
                </c:pt>
                <c:pt idx="271">
                  <c:v>8.1192098092643086</c:v>
                </c:pt>
                <c:pt idx="272">
                  <c:v>8.1205722070844715</c:v>
                </c:pt>
                <c:pt idx="273">
                  <c:v>8.1219346049046344</c:v>
                </c:pt>
                <c:pt idx="274">
                  <c:v>8.1232970027247973</c:v>
                </c:pt>
                <c:pt idx="275">
                  <c:v>8.1246594005449602</c:v>
                </c:pt>
                <c:pt idx="276">
                  <c:v>8.1260217983651231</c:v>
                </c:pt>
                <c:pt idx="277">
                  <c:v>8.127384196185286</c:v>
                </c:pt>
                <c:pt idx="278">
                  <c:v>8.1287465940054489</c:v>
                </c:pt>
                <c:pt idx="279">
                  <c:v>8.1301089918256118</c:v>
                </c:pt>
                <c:pt idx="280">
                  <c:v>8.1314713896457747</c:v>
                </c:pt>
                <c:pt idx="281">
                  <c:v>8.1328337874659375</c:v>
                </c:pt>
                <c:pt idx="282">
                  <c:v>8.1341961852861004</c:v>
                </c:pt>
                <c:pt idx="283">
                  <c:v>8.1355585831062633</c:v>
                </c:pt>
                <c:pt idx="284">
                  <c:v>8.1369209809264262</c:v>
                </c:pt>
                <c:pt idx="285">
                  <c:v>8.1382833787465891</c:v>
                </c:pt>
                <c:pt idx="286">
                  <c:v>8.139645776566752</c:v>
                </c:pt>
                <c:pt idx="287">
                  <c:v>8.1410081743869149</c:v>
                </c:pt>
                <c:pt idx="288">
                  <c:v>8.1423705722070778</c:v>
                </c:pt>
                <c:pt idx="289">
                  <c:v>8.1437329700272407</c:v>
                </c:pt>
                <c:pt idx="290">
                  <c:v>8.1450953678474036</c:v>
                </c:pt>
                <c:pt idx="291">
                  <c:v>8.1464577656675665</c:v>
                </c:pt>
                <c:pt idx="292">
                  <c:v>8.1478201634877294</c:v>
                </c:pt>
                <c:pt idx="293">
                  <c:v>8.1491825613078923</c:v>
                </c:pt>
                <c:pt idx="294">
                  <c:v>8.1505449591280552</c:v>
                </c:pt>
                <c:pt idx="295">
                  <c:v>8.1519073569482181</c:v>
                </c:pt>
                <c:pt idx="296">
                  <c:v>8.153269754768381</c:v>
                </c:pt>
                <c:pt idx="297">
                  <c:v>8.1546321525885439</c:v>
                </c:pt>
                <c:pt idx="298">
                  <c:v>8.1559945504087068</c:v>
                </c:pt>
                <c:pt idx="299">
                  <c:v>8.1573569482288697</c:v>
                </c:pt>
                <c:pt idx="300">
                  <c:v>8.1587193460490326</c:v>
                </c:pt>
                <c:pt idx="301">
                  <c:v>8.1600817438691955</c:v>
                </c:pt>
                <c:pt idx="302">
                  <c:v>8.1614441416893584</c:v>
                </c:pt>
                <c:pt idx="303">
                  <c:v>8.1628065395095213</c:v>
                </c:pt>
                <c:pt idx="304">
                  <c:v>8.1641689373296842</c:v>
                </c:pt>
                <c:pt idx="305">
                  <c:v>8.1655313351498471</c:v>
                </c:pt>
                <c:pt idx="306">
                  <c:v>8.16689373297001</c:v>
                </c:pt>
                <c:pt idx="307">
                  <c:v>8.1682561307901729</c:v>
                </c:pt>
                <c:pt idx="308">
                  <c:v>8.1696185286103358</c:v>
                </c:pt>
                <c:pt idx="309">
                  <c:v>8.1709809264304987</c:v>
                </c:pt>
                <c:pt idx="310">
                  <c:v>8.1723433242506616</c:v>
                </c:pt>
                <c:pt idx="311">
                  <c:v>8.1737057220708245</c:v>
                </c:pt>
                <c:pt idx="312">
                  <c:v>8.1750681198909874</c:v>
                </c:pt>
                <c:pt idx="313">
                  <c:v>8.1764305177111503</c:v>
                </c:pt>
                <c:pt idx="314">
                  <c:v>8.1777929155313132</c:v>
                </c:pt>
                <c:pt idx="315">
                  <c:v>8.1791553133514761</c:v>
                </c:pt>
                <c:pt idx="316">
                  <c:v>8.180517711171639</c:v>
                </c:pt>
                <c:pt idx="317">
                  <c:v>8.1818801089918018</c:v>
                </c:pt>
                <c:pt idx="318">
                  <c:v>8.1832425068119647</c:v>
                </c:pt>
                <c:pt idx="319">
                  <c:v>8.1846049046321276</c:v>
                </c:pt>
                <c:pt idx="320">
                  <c:v>8.1859673024522905</c:v>
                </c:pt>
                <c:pt idx="321">
                  <c:v>8.1873297002724534</c:v>
                </c:pt>
                <c:pt idx="322">
                  <c:v>8.1886920980926163</c:v>
                </c:pt>
                <c:pt idx="323">
                  <c:v>8.1900544959127792</c:v>
                </c:pt>
                <c:pt idx="324">
                  <c:v>8.1914168937329421</c:v>
                </c:pt>
                <c:pt idx="325">
                  <c:v>8.192779291553105</c:v>
                </c:pt>
                <c:pt idx="326">
                  <c:v>8.1941416893732679</c:v>
                </c:pt>
                <c:pt idx="327">
                  <c:v>8.1955040871934308</c:v>
                </c:pt>
                <c:pt idx="328">
                  <c:v>8.1968664850135937</c:v>
                </c:pt>
                <c:pt idx="329">
                  <c:v>8.1982288828337566</c:v>
                </c:pt>
                <c:pt idx="330">
                  <c:v>8.1995912806539195</c:v>
                </c:pt>
                <c:pt idx="331">
                  <c:v>8.2009536784740824</c:v>
                </c:pt>
                <c:pt idx="332">
                  <c:v>8.2023160762942453</c:v>
                </c:pt>
                <c:pt idx="333">
                  <c:v>8.2036784741144082</c:v>
                </c:pt>
                <c:pt idx="334">
                  <c:v>8.2050408719345711</c:v>
                </c:pt>
                <c:pt idx="335">
                  <c:v>8.206403269754734</c:v>
                </c:pt>
                <c:pt idx="336">
                  <c:v>8.2077656675748969</c:v>
                </c:pt>
                <c:pt idx="337">
                  <c:v>8.2091280653950598</c:v>
                </c:pt>
                <c:pt idx="338">
                  <c:v>8.2104904632152227</c:v>
                </c:pt>
                <c:pt idx="339">
                  <c:v>8.2118528610353856</c:v>
                </c:pt>
                <c:pt idx="340">
                  <c:v>8.2132152588555485</c:v>
                </c:pt>
                <c:pt idx="341">
                  <c:v>8.2145776566757114</c:v>
                </c:pt>
                <c:pt idx="342">
                  <c:v>8.2159400544958743</c:v>
                </c:pt>
                <c:pt idx="343">
                  <c:v>8.2173024523160372</c:v>
                </c:pt>
                <c:pt idx="344">
                  <c:v>8.2186648501362001</c:v>
                </c:pt>
                <c:pt idx="345">
                  <c:v>8.220027247956363</c:v>
                </c:pt>
                <c:pt idx="346">
                  <c:v>8.2213896457765259</c:v>
                </c:pt>
                <c:pt idx="347">
                  <c:v>8.2227520435966888</c:v>
                </c:pt>
                <c:pt idx="348">
                  <c:v>8.2241144414168517</c:v>
                </c:pt>
                <c:pt idx="349">
                  <c:v>8.2254768392370146</c:v>
                </c:pt>
                <c:pt idx="350">
                  <c:v>8.2268392370571775</c:v>
                </c:pt>
                <c:pt idx="351">
                  <c:v>8.2282016348773404</c:v>
                </c:pt>
                <c:pt idx="352">
                  <c:v>8.2295640326975033</c:v>
                </c:pt>
                <c:pt idx="353">
                  <c:v>8.2309264305176661</c:v>
                </c:pt>
                <c:pt idx="354">
                  <c:v>8.232288828337829</c:v>
                </c:pt>
                <c:pt idx="355">
                  <c:v>8.2336512261579919</c:v>
                </c:pt>
                <c:pt idx="356">
                  <c:v>8.2350136239781548</c:v>
                </c:pt>
                <c:pt idx="357">
                  <c:v>8.2363760217983177</c:v>
                </c:pt>
                <c:pt idx="358">
                  <c:v>8.2377384196184806</c:v>
                </c:pt>
                <c:pt idx="359">
                  <c:v>8.2391008174386435</c:v>
                </c:pt>
                <c:pt idx="360">
                  <c:v>8.2404632152588064</c:v>
                </c:pt>
                <c:pt idx="361">
                  <c:v>8.2418256130789693</c:v>
                </c:pt>
                <c:pt idx="362">
                  <c:v>8.2431880108991322</c:v>
                </c:pt>
                <c:pt idx="363">
                  <c:v>8.2445504087192951</c:v>
                </c:pt>
                <c:pt idx="364">
                  <c:v>8.245912806539458</c:v>
                </c:pt>
                <c:pt idx="365">
                  <c:v>8.2472752043596209</c:v>
                </c:pt>
                <c:pt idx="366">
                  <c:v>8.2486376021797838</c:v>
                </c:pt>
              </c:numCache>
            </c:numRef>
          </c:xVal>
          <c:yVal>
            <c:numRef>
              <c:f>Figure!$O$2:$O$368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2.56</c:v>
                </c:pt>
                <c:pt idx="13">
                  <c:v>2.56</c:v>
                </c:pt>
                <c:pt idx="14">
                  <c:v>2.56</c:v>
                </c:pt>
                <c:pt idx="15">
                  <c:v>2.56</c:v>
                </c:pt>
                <c:pt idx="16">
                  <c:v>2.56</c:v>
                </c:pt>
                <c:pt idx="17">
                  <c:v>2.56</c:v>
                </c:pt>
                <c:pt idx="18">
                  <c:v>2.56</c:v>
                </c:pt>
                <c:pt idx="19">
                  <c:v>2.56</c:v>
                </c:pt>
                <c:pt idx="20">
                  <c:v>2.56</c:v>
                </c:pt>
                <c:pt idx="21">
                  <c:v>2.56</c:v>
                </c:pt>
                <c:pt idx="22">
                  <c:v>5.13</c:v>
                </c:pt>
                <c:pt idx="23">
                  <c:v>5.13</c:v>
                </c:pt>
                <c:pt idx="24">
                  <c:v>5.13</c:v>
                </c:pt>
                <c:pt idx="25">
                  <c:v>5.13</c:v>
                </c:pt>
                <c:pt idx="26">
                  <c:v>5.13</c:v>
                </c:pt>
                <c:pt idx="27">
                  <c:v>5.13</c:v>
                </c:pt>
                <c:pt idx="28">
                  <c:v>5.13</c:v>
                </c:pt>
                <c:pt idx="29">
                  <c:v>5.13</c:v>
                </c:pt>
                <c:pt idx="30">
                  <c:v>5.13</c:v>
                </c:pt>
                <c:pt idx="31">
                  <c:v>5.13</c:v>
                </c:pt>
                <c:pt idx="32">
                  <c:v>5.13</c:v>
                </c:pt>
                <c:pt idx="33">
                  <c:v>5.13</c:v>
                </c:pt>
                <c:pt idx="34">
                  <c:v>7.69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7.69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10.256410000000001</c:v>
                </c:pt>
                <c:pt idx="47">
                  <c:v>10.256410000000001</c:v>
                </c:pt>
                <c:pt idx="48">
                  <c:v>10.26</c:v>
                </c:pt>
                <c:pt idx="49">
                  <c:v>10.26</c:v>
                </c:pt>
                <c:pt idx="50">
                  <c:v>10.26</c:v>
                </c:pt>
                <c:pt idx="51">
                  <c:v>10.26</c:v>
                </c:pt>
                <c:pt idx="52">
                  <c:v>10.26</c:v>
                </c:pt>
                <c:pt idx="53">
                  <c:v>10.26</c:v>
                </c:pt>
                <c:pt idx="54">
                  <c:v>10.26</c:v>
                </c:pt>
                <c:pt idx="55">
                  <c:v>10.26</c:v>
                </c:pt>
                <c:pt idx="56">
                  <c:v>10.26</c:v>
                </c:pt>
                <c:pt idx="57">
                  <c:v>10.26</c:v>
                </c:pt>
                <c:pt idx="58">
                  <c:v>12.82</c:v>
                </c:pt>
                <c:pt idx="59">
                  <c:v>12.82</c:v>
                </c:pt>
                <c:pt idx="60">
                  <c:v>12.82</c:v>
                </c:pt>
                <c:pt idx="61">
                  <c:v>12.82</c:v>
                </c:pt>
                <c:pt idx="62">
                  <c:v>12.82</c:v>
                </c:pt>
                <c:pt idx="63">
                  <c:v>12.820513</c:v>
                </c:pt>
                <c:pt idx="64">
                  <c:v>12.820513</c:v>
                </c:pt>
                <c:pt idx="65">
                  <c:v>15.38</c:v>
                </c:pt>
                <c:pt idx="66">
                  <c:v>15.38</c:v>
                </c:pt>
                <c:pt idx="67">
                  <c:v>15.38</c:v>
                </c:pt>
                <c:pt idx="68">
                  <c:v>15.38</c:v>
                </c:pt>
                <c:pt idx="69">
                  <c:v>15.38</c:v>
                </c:pt>
                <c:pt idx="70">
                  <c:v>15.38</c:v>
                </c:pt>
                <c:pt idx="71">
                  <c:v>15.38</c:v>
                </c:pt>
                <c:pt idx="72">
                  <c:v>15.38</c:v>
                </c:pt>
                <c:pt idx="73">
                  <c:v>15.38</c:v>
                </c:pt>
                <c:pt idx="74">
                  <c:v>15.38</c:v>
                </c:pt>
                <c:pt idx="75">
                  <c:v>17.948718</c:v>
                </c:pt>
                <c:pt idx="76">
                  <c:v>17.95</c:v>
                </c:pt>
                <c:pt idx="77">
                  <c:v>17.95</c:v>
                </c:pt>
                <c:pt idx="78">
                  <c:v>17.95</c:v>
                </c:pt>
                <c:pt idx="79">
                  <c:v>17.95</c:v>
                </c:pt>
                <c:pt idx="80">
                  <c:v>17.95</c:v>
                </c:pt>
                <c:pt idx="81">
                  <c:v>20.51</c:v>
                </c:pt>
                <c:pt idx="82">
                  <c:v>20.51</c:v>
                </c:pt>
                <c:pt idx="83">
                  <c:v>20.51</c:v>
                </c:pt>
                <c:pt idx="84">
                  <c:v>20.51</c:v>
                </c:pt>
                <c:pt idx="85">
                  <c:v>20.51</c:v>
                </c:pt>
                <c:pt idx="86">
                  <c:v>20.51</c:v>
                </c:pt>
                <c:pt idx="87">
                  <c:v>20.51</c:v>
                </c:pt>
                <c:pt idx="88">
                  <c:v>20.51</c:v>
                </c:pt>
                <c:pt idx="89">
                  <c:v>23.076923000000001</c:v>
                </c:pt>
                <c:pt idx="90">
                  <c:v>23.076923000000001</c:v>
                </c:pt>
                <c:pt idx="91">
                  <c:v>23.08</c:v>
                </c:pt>
                <c:pt idx="92">
                  <c:v>23.08</c:v>
                </c:pt>
                <c:pt idx="93">
                  <c:v>23.08</c:v>
                </c:pt>
                <c:pt idx="94">
                  <c:v>25.64</c:v>
                </c:pt>
                <c:pt idx="95">
                  <c:v>25.64</c:v>
                </c:pt>
                <c:pt idx="96">
                  <c:v>25.64</c:v>
                </c:pt>
                <c:pt idx="97">
                  <c:v>25.64</c:v>
                </c:pt>
                <c:pt idx="98">
                  <c:v>25.64</c:v>
                </c:pt>
                <c:pt idx="99">
                  <c:v>25.64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25.641026</c:v>
                </c:pt>
                <c:pt idx="104">
                  <c:v>25.641026</c:v>
                </c:pt>
                <c:pt idx="105">
                  <c:v>25.641026</c:v>
                </c:pt>
                <c:pt idx="106">
                  <c:v>25.641026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28.21</c:v>
                </c:pt>
                <c:pt idx="111">
                  <c:v>28.21</c:v>
                </c:pt>
                <c:pt idx="112">
                  <c:v>28.21</c:v>
                </c:pt>
                <c:pt idx="113">
                  <c:v>30.769231000000001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30.77</c:v>
                </c:pt>
                <c:pt idx="118">
                  <c:v>30.77</c:v>
                </c:pt>
                <c:pt idx="119">
                  <c:v>30.77</c:v>
                </c:pt>
                <c:pt idx="120">
                  <c:v>30.77</c:v>
                </c:pt>
                <c:pt idx="121">
                  <c:v>30.77</c:v>
                </c:pt>
                <c:pt idx="122">
                  <c:v>30.77</c:v>
                </c:pt>
                <c:pt idx="123">
                  <c:v>33.33</c:v>
                </c:pt>
                <c:pt idx="124">
                  <c:v>33.33</c:v>
                </c:pt>
                <c:pt idx="125">
                  <c:v>33.33</c:v>
                </c:pt>
                <c:pt idx="126">
                  <c:v>33.33</c:v>
                </c:pt>
                <c:pt idx="127">
                  <c:v>33.33</c:v>
                </c:pt>
                <c:pt idx="128">
                  <c:v>33.33</c:v>
                </c:pt>
                <c:pt idx="129">
                  <c:v>33.33</c:v>
                </c:pt>
                <c:pt idx="130">
                  <c:v>33.33</c:v>
                </c:pt>
                <c:pt idx="131">
                  <c:v>33.33</c:v>
                </c:pt>
                <c:pt idx="132">
                  <c:v>33.33</c:v>
                </c:pt>
                <c:pt idx="133">
                  <c:v>33.33</c:v>
                </c:pt>
                <c:pt idx="134">
                  <c:v>33.33</c:v>
                </c:pt>
                <c:pt idx="135">
                  <c:v>33.33</c:v>
                </c:pt>
                <c:pt idx="136">
                  <c:v>33.33</c:v>
                </c:pt>
                <c:pt idx="137">
                  <c:v>33.333333000000003</c:v>
                </c:pt>
                <c:pt idx="138">
                  <c:v>33.333333000000003</c:v>
                </c:pt>
                <c:pt idx="139">
                  <c:v>35.897435999999999</c:v>
                </c:pt>
                <c:pt idx="140">
                  <c:v>35.897435999999999</c:v>
                </c:pt>
                <c:pt idx="141">
                  <c:v>35.897435999999999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38.46</c:v>
                </c:pt>
                <c:pt idx="151">
                  <c:v>38.46</c:v>
                </c:pt>
                <c:pt idx="152">
                  <c:v>38.46</c:v>
                </c:pt>
                <c:pt idx="153">
                  <c:v>38.46</c:v>
                </c:pt>
                <c:pt idx="154">
                  <c:v>38.46</c:v>
                </c:pt>
                <c:pt idx="155">
                  <c:v>38.46</c:v>
                </c:pt>
                <c:pt idx="156">
                  <c:v>38.46</c:v>
                </c:pt>
                <c:pt idx="157">
                  <c:v>38.46</c:v>
                </c:pt>
                <c:pt idx="158">
                  <c:v>38.46</c:v>
                </c:pt>
                <c:pt idx="159">
                  <c:v>38.46</c:v>
                </c:pt>
                <c:pt idx="160">
                  <c:v>38.46</c:v>
                </c:pt>
                <c:pt idx="161">
                  <c:v>38.46</c:v>
                </c:pt>
                <c:pt idx="162">
                  <c:v>38.46</c:v>
                </c:pt>
                <c:pt idx="163">
                  <c:v>38.46</c:v>
                </c:pt>
                <c:pt idx="164">
                  <c:v>38.461537999999997</c:v>
                </c:pt>
                <c:pt idx="165">
                  <c:v>41.025641</c:v>
                </c:pt>
                <c:pt idx="166">
                  <c:v>41.025641</c:v>
                </c:pt>
                <c:pt idx="167">
                  <c:v>41.025641</c:v>
                </c:pt>
                <c:pt idx="168">
                  <c:v>41.03</c:v>
                </c:pt>
                <c:pt idx="169">
                  <c:v>41.03</c:v>
                </c:pt>
                <c:pt idx="170">
                  <c:v>41.03</c:v>
                </c:pt>
                <c:pt idx="171">
                  <c:v>41.03</c:v>
                </c:pt>
                <c:pt idx="172">
                  <c:v>41.03</c:v>
                </c:pt>
                <c:pt idx="173">
                  <c:v>43.589744000000003</c:v>
                </c:pt>
                <c:pt idx="174">
                  <c:v>43.59</c:v>
                </c:pt>
                <c:pt idx="175">
                  <c:v>43.59</c:v>
                </c:pt>
                <c:pt idx="176">
                  <c:v>43.59</c:v>
                </c:pt>
                <c:pt idx="177">
                  <c:v>43.59</c:v>
                </c:pt>
                <c:pt idx="178">
                  <c:v>43.59</c:v>
                </c:pt>
                <c:pt idx="179">
                  <c:v>43.59</c:v>
                </c:pt>
                <c:pt idx="180">
                  <c:v>43.59</c:v>
                </c:pt>
                <c:pt idx="181">
                  <c:v>43.59</c:v>
                </c:pt>
                <c:pt idx="182">
                  <c:v>46.15</c:v>
                </c:pt>
                <c:pt idx="183">
                  <c:v>46.15</c:v>
                </c:pt>
                <c:pt idx="184">
                  <c:v>46.15</c:v>
                </c:pt>
                <c:pt idx="185">
                  <c:v>46.15</c:v>
                </c:pt>
                <c:pt idx="186">
                  <c:v>46.15</c:v>
                </c:pt>
                <c:pt idx="187">
                  <c:v>46.15</c:v>
                </c:pt>
                <c:pt idx="188">
                  <c:v>46.15</c:v>
                </c:pt>
                <c:pt idx="189">
                  <c:v>46.15</c:v>
                </c:pt>
                <c:pt idx="190">
                  <c:v>46.15</c:v>
                </c:pt>
                <c:pt idx="191">
                  <c:v>46.15</c:v>
                </c:pt>
                <c:pt idx="192">
                  <c:v>46.15</c:v>
                </c:pt>
                <c:pt idx="193">
                  <c:v>46.15</c:v>
                </c:pt>
                <c:pt idx="194">
                  <c:v>46.15</c:v>
                </c:pt>
                <c:pt idx="195">
                  <c:v>46.15</c:v>
                </c:pt>
                <c:pt idx="196">
                  <c:v>46.153846000000001</c:v>
                </c:pt>
                <c:pt idx="197">
                  <c:v>46.153846000000001</c:v>
                </c:pt>
                <c:pt idx="198">
                  <c:v>46.153846000000001</c:v>
                </c:pt>
                <c:pt idx="199">
                  <c:v>48.717948999999997</c:v>
                </c:pt>
                <c:pt idx="200">
                  <c:v>48.717948999999997</c:v>
                </c:pt>
                <c:pt idx="201">
                  <c:v>48.717948999999997</c:v>
                </c:pt>
                <c:pt idx="202">
                  <c:v>48.717948999999997</c:v>
                </c:pt>
                <c:pt idx="203">
                  <c:v>48.717948999999997</c:v>
                </c:pt>
                <c:pt idx="204">
                  <c:v>48.72</c:v>
                </c:pt>
                <c:pt idx="205">
                  <c:v>48.72</c:v>
                </c:pt>
                <c:pt idx="206">
                  <c:v>48.72</c:v>
                </c:pt>
                <c:pt idx="207">
                  <c:v>48.72</c:v>
                </c:pt>
                <c:pt idx="208">
                  <c:v>48.72</c:v>
                </c:pt>
                <c:pt idx="209">
                  <c:v>48.72</c:v>
                </c:pt>
                <c:pt idx="210">
                  <c:v>48.72</c:v>
                </c:pt>
                <c:pt idx="211">
                  <c:v>48.72</c:v>
                </c:pt>
                <c:pt idx="212">
                  <c:v>48.72</c:v>
                </c:pt>
                <c:pt idx="213">
                  <c:v>48.72</c:v>
                </c:pt>
                <c:pt idx="214">
                  <c:v>48.72</c:v>
                </c:pt>
                <c:pt idx="215">
                  <c:v>48.72</c:v>
                </c:pt>
                <c:pt idx="216">
                  <c:v>48.72</c:v>
                </c:pt>
                <c:pt idx="217">
                  <c:v>48.72</c:v>
                </c:pt>
                <c:pt idx="218">
                  <c:v>48.72</c:v>
                </c:pt>
                <c:pt idx="219">
                  <c:v>51.28</c:v>
                </c:pt>
                <c:pt idx="220">
                  <c:v>51.28</c:v>
                </c:pt>
                <c:pt idx="221">
                  <c:v>51.28</c:v>
                </c:pt>
                <c:pt idx="222">
                  <c:v>51.28</c:v>
                </c:pt>
                <c:pt idx="223">
                  <c:v>51.28</c:v>
                </c:pt>
                <c:pt idx="224">
                  <c:v>51.28</c:v>
                </c:pt>
                <c:pt idx="225">
                  <c:v>51.282051000000003</c:v>
                </c:pt>
                <c:pt idx="226">
                  <c:v>51.282051000000003</c:v>
                </c:pt>
                <c:pt idx="227">
                  <c:v>53.846153999999999</c:v>
                </c:pt>
                <c:pt idx="228">
                  <c:v>53.85</c:v>
                </c:pt>
                <c:pt idx="229">
                  <c:v>53.85</c:v>
                </c:pt>
                <c:pt idx="230">
                  <c:v>53.85</c:v>
                </c:pt>
                <c:pt idx="231">
                  <c:v>53.85</c:v>
                </c:pt>
                <c:pt idx="232">
                  <c:v>53.85</c:v>
                </c:pt>
                <c:pt idx="233">
                  <c:v>53.85</c:v>
                </c:pt>
                <c:pt idx="234">
                  <c:v>53.85</c:v>
                </c:pt>
                <c:pt idx="235">
                  <c:v>53.85</c:v>
                </c:pt>
                <c:pt idx="236">
                  <c:v>53.85</c:v>
                </c:pt>
                <c:pt idx="237">
                  <c:v>53.85</c:v>
                </c:pt>
                <c:pt idx="238">
                  <c:v>53.85</c:v>
                </c:pt>
                <c:pt idx="239">
                  <c:v>53.85</c:v>
                </c:pt>
                <c:pt idx="240">
                  <c:v>56.41</c:v>
                </c:pt>
                <c:pt idx="241">
                  <c:v>56.41</c:v>
                </c:pt>
                <c:pt idx="242">
                  <c:v>56.41</c:v>
                </c:pt>
                <c:pt idx="243">
                  <c:v>56.41</c:v>
                </c:pt>
                <c:pt idx="244">
                  <c:v>56.41</c:v>
                </c:pt>
                <c:pt idx="245">
                  <c:v>56.41</c:v>
                </c:pt>
                <c:pt idx="246">
                  <c:v>56.41</c:v>
                </c:pt>
                <c:pt idx="247">
                  <c:v>56.41</c:v>
                </c:pt>
                <c:pt idx="248">
                  <c:v>56.41</c:v>
                </c:pt>
                <c:pt idx="249">
                  <c:v>56.41</c:v>
                </c:pt>
                <c:pt idx="250">
                  <c:v>56.41</c:v>
                </c:pt>
                <c:pt idx="251">
                  <c:v>56.410255999999997</c:v>
                </c:pt>
                <c:pt idx="252">
                  <c:v>58.97</c:v>
                </c:pt>
                <c:pt idx="253">
                  <c:v>58.97</c:v>
                </c:pt>
                <c:pt idx="254">
                  <c:v>58.97</c:v>
                </c:pt>
                <c:pt idx="255">
                  <c:v>58.97</c:v>
                </c:pt>
                <c:pt idx="256">
                  <c:v>58.97</c:v>
                </c:pt>
                <c:pt idx="257">
                  <c:v>58.97</c:v>
                </c:pt>
                <c:pt idx="258">
                  <c:v>58.97</c:v>
                </c:pt>
                <c:pt idx="259">
                  <c:v>58.97</c:v>
                </c:pt>
                <c:pt idx="260">
                  <c:v>58.97</c:v>
                </c:pt>
                <c:pt idx="261">
                  <c:v>58.97</c:v>
                </c:pt>
                <c:pt idx="262">
                  <c:v>58.97</c:v>
                </c:pt>
                <c:pt idx="263">
                  <c:v>58.97</c:v>
                </c:pt>
                <c:pt idx="264">
                  <c:v>58.97</c:v>
                </c:pt>
                <c:pt idx="265">
                  <c:v>58.97</c:v>
                </c:pt>
                <c:pt idx="266">
                  <c:v>58.97</c:v>
                </c:pt>
                <c:pt idx="267">
                  <c:v>58.97</c:v>
                </c:pt>
                <c:pt idx="268">
                  <c:v>58.974359</c:v>
                </c:pt>
                <c:pt idx="269">
                  <c:v>58.974359</c:v>
                </c:pt>
                <c:pt idx="270">
                  <c:v>61.538462000000003</c:v>
                </c:pt>
                <c:pt idx="271">
                  <c:v>61.538462000000003</c:v>
                </c:pt>
                <c:pt idx="272">
                  <c:v>61.538462000000003</c:v>
                </c:pt>
                <c:pt idx="273">
                  <c:v>61.538462000000003</c:v>
                </c:pt>
                <c:pt idx="274">
                  <c:v>61.54</c:v>
                </c:pt>
                <c:pt idx="275">
                  <c:v>61.54</c:v>
                </c:pt>
                <c:pt idx="276">
                  <c:v>61.54</c:v>
                </c:pt>
                <c:pt idx="277">
                  <c:v>61.54</c:v>
                </c:pt>
                <c:pt idx="278">
                  <c:v>61.54</c:v>
                </c:pt>
                <c:pt idx="279">
                  <c:v>61.54</c:v>
                </c:pt>
                <c:pt idx="280">
                  <c:v>61.54</c:v>
                </c:pt>
                <c:pt idx="281">
                  <c:v>61.54</c:v>
                </c:pt>
                <c:pt idx="282">
                  <c:v>61.54</c:v>
                </c:pt>
                <c:pt idx="283">
                  <c:v>61.54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64.102564000000001</c:v>
                </c:pt>
                <c:pt idx="298">
                  <c:v>64.102564000000001</c:v>
                </c:pt>
                <c:pt idx="299">
                  <c:v>64.102564000000001</c:v>
                </c:pt>
                <c:pt idx="300">
                  <c:v>64.102564000000001</c:v>
                </c:pt>
                <c:pt idx="301">
                  <c:v>66.666667000000004</c:v>
                </c:pt>
                <c:pt idx="302">
                  <c:v>66.666667000000004</c:v>
                </c:pt>
                <c:pt idx="303">
                  <c:v>66.666667000000004</c:v>
                </c:pt>
                <c:pt idx="304">
                  <c:v>66.67</c:v>
                </c:pt>
                <c:pt idx="305">
                  <c:v>66.67</c:v>
                </c:pt>
                <c:pt idx="306">
                  <c:v>66.67</c:v>
                </c:pt>
                <c:pt idx="307">
                  <c:v>66.67</c:v>
                </c:pt>
                <c:pt idx="308">
                  <c:v>69.23</c:v>
                </c:pt>
                <c:pt idx="309">
                  <c:v>69.23</c:v>
                </c:pt>
                <c:pt idx="310">
                  <c:v>69.23</c:v>
                </c:pt>
                <c:pt idx="311">
                  <c:v>69.230768999999995</c:v>
                </c:pt>
                <c:pt idx="312">
                  <c:v>69.230768999999995</c:v>
                </c:pt>
                <c:pt idx="313">
                  <c:v>69.230768999999995</c:v>
                </c:pt>
                <c:pt idx="314">
                  <c:v>71.790000000000006</c:v>
                </c:pt>
                <c:pt idx="315">
                  <c:v>71.790000000000006</c:v>
                </c:pt>
                <c:pt idx="316">
                  <c:v>71.790000000000006</c:v>
                </c:pt>
                <c:pt idx="317">
                  <c:v>71.790000000000006</c:v>
                </c:pt>
                <c:pt idx="318">
                  <c:v>71.790000000000006</c:v>
                </c:pt>
                <c:pt idx="319">
                  <c:v>71.794871999999998</c:v>
                </c:pt>
                <c:pt idx="320">
                  <c:v>71.794871999999998</c:v>
                </c:pt>
                <c:pt idx="321">
                  <c:v>74.36</c:v>
                </c:pt>
                <c:pt idx="322">
                  <c:v>74.36</c:v>
                </c:pt>
                <c:pt idx="323">
                  <c:v>74.36</c:v>
                </c:pt>
                <c:pt idx="324">
                  <c:v>74.36</c:v>
                </c:pt>
                <c:pt idx="325">
                  <c:v>74.36</c:v>
                </c:pt>
                <c:pt idx="326">
                  <c:v>74.36</c:v>
                </c:pt>
                <c:pt idx="327">
                  <c:v>74.36</c:v>
                </c:pt>
                <c:pt idx="328">
                  <c:v>74.36</c:v>
                </c:pt>
                <c:pt idx="329">
                  <c:v>74.36</c:v>
                </c:pt>
                <c:pt idx="330">
                  <c:v>76.92</c:v>
                </c:pt>
                <c:pt idx="331">
                  <c:v>76.92</c:v>
                </c:pt>
                <c:pt idx="332">
                  <c:v>76.923077000000006</c:v>
                </c:pt>
                <c:pt idx="333">
                  <c:v>79.487178999999998</c:v>
                </c:pt>
                <c:pt idx="334">
                  <c:v>79.489999999999995</c:v>
                </c:pt>
                <c:pt idx="335">
                  <c:v>79.489999999999995</c:v>
                </c:pt>
                <c:pt idx="336">
                  <c:v>79.489999999999995</c:v>
                </c:pt>
                <c:pt idx="337">
                  <c:v>79.489999999999995</c:v>
                </c:pt>
                <c:pt idx="338">
                  <c:v>82.05</c:v>
                </c:pt>
                <c:pt idx="339">
                  <c:v>82.05</c:v>
                </c:pt>
                <c:pt idx="340">
                  <c:v>82.05</c:v>
                </c:pt>
                <c:pt idx="341">
                  <c:v>82.05</c:v>
                </c:pt>
                <c:pt idx="342">
                  <c:v>82.05</c:v>
                </c:pt>
                <c:pt idx="343">
                  <c:v>84.62</c:v>
                </c:pt>
                <c:pt idx="344">
                  <c:v>84.62</c:v>
                </c:pt>
                <c:pt idx="345">
                  <c:v>84.62</c:v>
                </c:pt>
                <c:pt idx="346">
                  <c:v>87.18</c:v>
                </c:pt>
                <c:pt idx="347">
                  <c:v>87.18</c:v>
                </c:pt>
                <c:pt idx="348">
                  <c:v>87.18</c:v>
                </c:pt>
                <c:pt idx="349">
                  <c:v>87.18</c:v>
                </c:pt>
                <c:pt idx="350">
                  <c:v>89.74</c:v>
                </c:pt>
                <c:pt idx="351">
                  <c:v>89.74</c:v>
                </c:pt>
                <c:pt idx="352">
                  <c:v>89.74</c:v>
                </c:pt>
                <c:pt idx="353">
                  <c:v>89.74</c:v>
                </c:pt>
                <c:pt idx="354">
                  <c:v>89.74</c:v>
                </c:pt>
                <c:pt idx="355">
                  <c:v>89.743589999999998</c:v>
                </c:pt>
                <c:pt idx="356">
                  <c:v>92.307692000000003</c:v>
                </c:pt>
                <c:pt idx="357">
                  <c:v>92.31</c:v>
                </c:pt>
                <c:pt idx="358">
                  <c:v>92.31</c:v>
                </c:pt>
                <c:pt idx="359">
                  <c:v>92.31</c:v>
                </c:pt>
                <c:pt idx="360">
                  <c:v>94.87</c:v>
                </c:pt>
                <c:pt idx="361">
                  <c:v>94.87</c:v>
                </c:pt>
                <c:pt idx="362">
                  <c:v>94.87</c:v>
                </c:pt>
                <c:pt idx="363">
                  <c:v>97.44</c:v>
                </c:pt>
                <c:pt idx="364">
                  <c:v>97.44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C4-4CAF-8921-B57E468F6151}"/>
            </c:ext>
          </c:extLst>
        </c:ser>
        <c:ser>
          <c:idx val="17"/>
          <c:order val="17"/>
          <c:tx>
            <c:v>8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Figure!$BK$3:$BK$369</c:f>
              <c:numCache>
                <c:formatCode>General</c:formatCode>
                <c:ptCount val="367"/>
                <c:pt idx="0">
                  <c:v>7.75</c:v>
                </c:pt>
                <c:pt idx="1">
                  <c:v>7.7523809523809524</c:v>
                </c:pt>
                <c:pt idx="2">
                  <c:v>7.7547619047619047</c:v>
                </c:pt>
                <c:pt idx="3">
                  <c:v>7.7571428571428571</c:v>
                </c:pt>
                <c:pt idx="4">
                  <c:v>7.7595238095238095</c:v>
                </c:pt>
                <c:pt idx="5">
                  <c:v>7.7619047619047619</c:v>
                </c:pt>
                <c:pt idx="6">
                  <c:v>7.7642857142857142</c:v>
                </c:pt>
                <c:pt idx="7">
                  <c:v>7.7666666666666666</c:v>
                </c:pt>
                <c:pt idx="8">
                  <c:v>7.769047619047619</c:v>
                </c:pt>
                <c:pt idx="9">
                  <c:v>7.7714285714285714</c:v>
                </c:pt>
                <c:pt idx="10">
                  <c:v>7.7738095238095237</c:v>
                </c:pt>
                <c:pt idx="11">
                  <c:v>7.7761904761904761</c:v>
                </c:pt>
                <c:pt idx="12">
                  <c:v>7.7785714285714285</c:v>
                </c:pt>
                <c:pt idx="13">
                  <c:v>7.7809523809523808</c:v>
                </c:pt>
                <c:pt idx="14">
                  <c:v>7.7833333333333332</c:v>
                </c:pt>
                <c:pt idx="15">
                  <c:v>7.7857142857142856</c:v>
                </c:pt>
                <c:pt idx="16">
                  <c:v>7.788095238095238</c:v>
                </c:pt>
                <c:pt idx="17">
                  <c:v>7.7904761904761903</c:v>
                </c:pt>
                <c:pt idx="18">
                  <c:v>7.7928571428571427</c:v>
                </c:pt>
                <c:pt idx="19">
                  <c:v>7.7952380952380951</c:v>
                </c:pt>
                <c:pt idx="20">
                  <c:v>7.7976190476190474</c:v>
                </c:pt>
                <c:pt idx="21">
                  <c:v>7.8</c:v>
                </c:pt>
                <c:pt idx="22">
                  <c:v>7.8023809523809522</c:v>
                </c:pt>
                <c:pt idx="23">
                  <c:v>7.8047619047619046</c:v>
                </c:pt>
                <c:pt idx="24">
                  <c:v>7.8071428571428569</c:v>
                </c:pt>
                <c:pt idx="25">
                  <c:v>7.8095238095238093</c:v>
                </c:pt>
                <c:pt idx="26">
                  <c:v>7.8119047619047617</c:v>
                </c:pt>
                <c:pt idx="27">
                  <c:v>7.8142857142857141</c:v>
                </c:pt>
                <c:pt idx="28">
                  <c:v>7.8166666666666664</c:v>
                </c:pt>
                <c:pt idx="29">
                  <c:v>7.8190476190476188</c:v>
                </c:pt>
                <c:pt idx="30">
                  <c:v>7.8214285714285712</c:v>
                </c:pt>
                <c:pt idx="31">
                  <c:v>7.8238095238095235</c:v>
                </c:pt>
                <c:pt idx="32">
                  <c:v>7.8261904761904759</c:v>
                </c:pt>
                <c:pt idx="33">
                  <c:v>7.8285714285714283</c:v>
                </c:pt>
                <c:pt idx="34">
                  <c:v>7.8309523809523807</c:v>
                </c:pt>
                <c:pt idx="35">
                  <c:v>7.833333333333333</c:v>
                </c:pt>
                <c:pt idx="36">
                  <c:v>7.8357142857142854</c:v>
                </c:pt>
                <c:pt idx="37">
                  <c:v>7.8380952380952378</c:v>
                </c:pt>
                <c:pt idx="38">
                  <c:v>7.8404761904761902</c:v>
                </c:pt>
                <c:pt idx="39">
                  <c:v>7.8428571428571425</c:v>
                </c:pt>
                <c:pt idx="40">
                  <c:v>7.8452380952380949</c:v>
                </c:pt>
                <c:pt idx="41">
                  <c:v>7.8476190476190473</c:v>
                </c:pt>
                <c:pt idx="42">
                  <c:v>7.85</c:v>
                </c:pt>
                <c:pt idx="43">
                  <c:v>7.852380952380952</c:v>
                </c:pt>
                <c:pt idx="44">
                  <c:v>7.8547619047619044</c:v>
                </c:pt>
                <c:pt idx="45">
                  <c:v>7.8571428571428568</c:v>
                </c:pt>
                <c:pt idx="46">
                  <c:v>7.8595238095238091</c:v>
                </c:pt>
                <c:pt idx="47">
                  <c:v>7.8619047619047615</c:v>
                </c:pt>
                <c:pt idx="48">
                  <c:v>7.8642857142857139</c:v>
                </c:pt>
                <c:pt idx="49">
                  <c:v>7.8666666666666663</c:v>
                </c:pt>
                <c:pt idx="50">
                  <c:v>7.8690476190476186</c:v>
                </c:pt>
                <c:pt idx="51">
                  <c:v>7.871428571428571</c:v>
                </c:pt>
                <c:pt idx="52">
                  <c:v>7.8738095238095234</c:v>
                </c:pt>
                <c:pt idx="53">
                  <c:v>7.8761904761904757</c:v>
                </c:pt>
                <c:pt idx="54">
                  <c:v>7.8785714285714281</c:v>
                </c:pt>
                <c:pt idx="55">
                  <c:v>7.8809523809523805</c:v>
                </c:pt>
                <c:pt idx="56">
                  <c:v>7.8833333333333329</c:v>
                </c:pt>
                <c:pt idx="57">
                  <c:v>7.8857142857142852</c:v>
                </c:pt>
                <c:pt idx="58">
                  <c:v>7.8880952380952376</c:v>
                </c:pt>
                <c:pt idx="59">
                  <c:v>7.89047619047619</c:v>
                </c:pt>
                <c:pt idx="60">
                  <c:v>7.8928571428571423</c:v>
                </c:pt>
                <c:pt idx="61">
                  <c:v>7.8952380952380947</c:v>
                </c:pt>
                <c:pt idx="62">
                  <c:v>7.8976190476190471</c:v>
                </c:pt>
                <c:pt idx="63">
                  <c:v>7.8999999999999995</c:v>
                </c:pt>
                <c:pt idx="64">
                  <c:v>7.9023809523809518</c:v>
                </c:pt>
                <c:pt idx="65">
                  <c:v>7.9047619047619042</c:v>
                </c:pt>
                <c:pt idx="66">
                  <c:v>7.9071428571428566</c:v>
                </c:pt>
                <c:pt idx="67">
                  <c:v>7.909523809523809</c:v>
                </c:pt>
                <c:pt idx="68">
                  <c:v>7.9119047619047613</c:v>
                </c:pt>
                <c:pt idx="69">
                  <c:v>7.9142857142857137</c:v>
                </c:pt>
                <c:pt idx="70">
                  <c:v>7.9166666666666661</c:v>
                </c:pt>
                <c:pt idx="71">
                  <c:v>7.9190476190476184</c:v>
                </c:pt>
                <c:pt idx="72">
                  <c:v>7.9214285714285708</c:v>
                </c:pt>
                <c:pt idx="73">
                  <c:v>7.9238095238095232</c:v>
                </c:pt>
                <c:pt idx="74">
                  <c:v>7.9261904761904756</c:v>
                </c:pt>
                <c:pt idx="75">
                  <c:v>7.9285714285714279</c:v>
                </c:pt>
                <c:pt idx="76">
                  <c:v>7.9309523809523803</c:v>
                </c:pt>
                <c:pt idx="77">
                  <c:v>7.9333333333333327</c:v>
                </c:pt>
                <c:pt idx="78">
                  <c:v>7.9357142857142851</c:v>
                </c:pt>
                <c:pt idx="79">
                  <c:v>7.9380952380952374</c:v>
                </c:pt>
                <c:pt idx="80">
                  <c:v>7.9404761904761898</c:v>
                </c:pt>
                <c:pt idx="81">
                  <c:v>7.9428571428571422</c:v>
                </c:pt>
                <c:pt idx="82">
                  <c:v>7.9452380952380945</c:v>
                </c:pt>
                <c:pt idx="83">
                  <c:v>7.9476190476190469</c:v>
                </c:pt>
                <c:pt idx="84">
                  <c:v>7.9499999999999993</c:v>
                </c:pt>
                <c:pt idx="85">
                  <c:v>7.9523809523809517</c:v>
                </c:pt>
                <c:pt idx="86">
                  <c:v>7.954761904761904</c:v>
                </c:pt>
                <c:pt idx="87">
                  <c:v>7.9571428571428564</c:v>
                </c:pt>
                <c:pt idx="88">
                  <c:v>7.9595238095238088</c:v>
                </c:pt>
                <c:pt idx="89">
                  <c:v>7.9619047619047612</c:v>
                </c:pt>
                <c:pt idx="90">
                  <c:v>7.9642857142857135</c:v>
                </c:pt>
                <c:pt idx="91">
                  <c:v>7.9666666666666659</c:v>
                </c:pt>
                <c:pt idx="92">
                  <c:v>7.9690476190476183</c:v>
                </c:pt>
                <c:pt idx="93">
                  <c:v>7.9714285714285706</c:v>
                </c:pt>
                <c:pt idx="94">
                  <c:v>7.973809523809523</c:v>
                </c:pt>
                <c:pt idx="95">
                  <c:v>7.9761904761904754</c:v>
                </c:pt>
                <c:pt idx="96">
                  <c:v>7.9785714285714278</c:v>
                </c:pt>
                <c:pt idx="97">
                  <c:v>7.9809523809523801</c:v>
                </c:pt>
                <c:pt idx="98">
                  <c:v>7.9833333333333325</c:v>
                </c:pt>
                <c:pt idx="99">
                  <c:v>7.9857142857142849</c:v>
                </c:pt>
                <c:pt idx="100">
                  <c:v>7.9880952380952372</c:v>
                </c:pt>
                <c:pt idx="101">
                  <c:v>7.9904761904761896</c:v>
                </c:pt>
                <c:pt idx="102">
                  <c:v>7.992857142857142</c:v>
                </c:pt>
                <c:pt idx="103">
                  <c:v>7.9952380952380944</c:v>
                </c:pt>
                <c:pt idx="104">
                  <c:v>7.9976190476190467</c:v>
                </c:pt>
                <c:pt idx="105">
                  <c:v>7.9999999999999991</c:v>
                </c:pt>
                <c:pt idx="106">
                  <c:v>8.0023809523809515</c:v>
                </c:pt>
                <c:pt idx="107">
                  <c:v>8.0047619047619047</c:v>
                </c:pt>
                <c:pt idx="108">
                  <c:v>8.007142857142858</c:v>
                </c:pt>
                <c:pt idx="109">
                  <c:v>8.0095238095238113</c:v>
                </c:pt>
                <c:pt idx="110">
                  <c:v>8.0119047619047645</c:v>
                </c:pt>
                <c:pt idx="111">
                  <c:v>8.0142857142857178</c:v>
                </c:pt>
                <c:pt idx="112">
                  <c:v>8.016666666666671</c:v>
                </c:pt>
                <c:pt idx="113">
                  <c:v>8.0190476190476243</c:v>
                </c:pt>
                <c:pt idx="114">
                  <c:v>8.0214285714285776</c:v>
                </c:pt>
                <c:pt idx="115">
                  <c:v>8.0238095238095308</c:v>
                </c:pt>
                <c:pt idx="116">
                  <c:v>8.0261904761904841</c:v>
                </c:pt>
                <c:pt idx="117">
                  <c:v>8.0285714285714374</c:v>
                </c:pt>
                <c:pt idx="118">
                  <c:v>8.0309523809523906</c:v>
                </c:pt>
                <c:pt idx="119">
                  <c:v>8.0333333333333439</c:v>
                </c:pt>
                <c:pt idx="120">
                  <c:v>8.0357142857142971</c:v>
                </c:pt>
                <c:pt idx="121">
                  <c:v>8.0380952380952504</c:v>
                </c:pt>
                <c:pt idx="122">
                  <c:v>8.0404761904762037</c:v>
                </c:pt>
                <c:pt idx="123">
                  <c:v>8.0428571428571569</c:v>
                </c:pt>
                <c:pt idx="124">
                  <c:v>8.0452380952381102</c:v>
                </c:pt>
                <c:pt idx="125">
                  <c:v>8.0476190476190634</c:v>
                </c:pt>
                <c:pt idx="126">
                  <c:v>8.0500000000000167</c:v>
                </c:pt>
                <c:pt idx="127">
                  <c:v>8.05238095238097</c:v>
                </c:pt>
                <c:pt idx="128">
                  <c:v>8.0547619047619232</c:v>
                </c:pt>
                <c:pt idx="129">
                  <c:v>8.0571428571428765</c:v>
                </c:pt>
                <c:pt idx="130">
                  <c:v>8.0595238095238297</c:v>
                </c:pt>
                <c:pt idx="131">
                  <c:v>8.061904761904783</c:v>
                </c:pt>
                <c:pt idx="132">
                  <c:v>8.0642857142857363</c:v>
                </c:pt>
                <c:pt idx="133">
                  <c:v>8.0666666666666895</c:v>
                </c:pt>
                <c:pt idx="134">
                  <c:v>8.0690476190476428</c:v>
                </c:pt>
                <c:pt idx="135">
                  <c:v>8.071428571428596</c:v>
                </c:pt>
                <c:pt idx="136">
                  <c:v>8.0738095238095493</c:v>
                </c:pt>
                <c:pt idx="137">
                  <c:v>8.0761904761905026</c:v>
                </c:pt>
                <c:pt idx="138">
                  <c:v>8.0785714285714558</c:v>
                </c:pt>
                <c:pt idx="139">
                  <c:v>8.0809523809524091</c:v>
                </c:pt>
                <c:pt idx="140">
                  <c:v>8.0833333333333623</c:v>
                </c:pt>
                <c:pt idx="141">
                  <c:v>8.0857142857143156</c:v>
                </c:pt>
                <c:pt idx="142">
                  <c:v>8.0880952380952689</c:v>
                </c:pt>
                <c:pt idx="143">
                  <c:v>8.0904761904762221</c:v>
                </c:pt>
                <c:pt idx="144">
                  <c:v>8.0928571428571754</c:v>
                </c:pt>
                <c:pt idx="145">
                  <c:v>8.0952380952381287</c:v>
                </c:pt>
                <c:pt idx="146">
                  <c:v>8.0976190476190819</c:v>
                </c:pt>
                <c:pt idx="147">
                  <c:v>8.1000000000000352</c:v>
                </c:pt>
                <c:pt idx="148">
                  <c:v>8.1023809523809884</c:v>
                </c:pt>
                <c:pt idx="149">
                  <c:v>8.1047619047619417</c:v>
                </c:pt>
                <c:pt idx="150">
                  <c:v>8.107142857142895</c:v>
                </c:pt>
                <c:pt idx="151">
                  <c:v>8.1095238095238482</c:v>
                </c:pt>
                <c:pt idx="152">
                  <c:v>8.1119047619048015</c:v>
                </c:pt>
                <c:pt idx="153">
                  <c:v>8.1142857142857547</c:v>
                </c:pt>
                <c:pt idx="154">
                  <c:v>8.116666666666708</c:v>
                </c:pt>
                <c:pt idx="155">
                  <c:v>8.1190476190476613</c:v>
                </c:pt>
                <c:pt idx="156">
                  <c:v>8.1214285714286145</c:v>
                </c:pt>
                <c:pt idx="157">
                  <c:v>8.1238095238095678</c:v>
                </c:pt>
                <c:pt idx="158">
                  <c:v>8.126190476190521</c:v>
                </c:pt>
                <c:pt idx="159">
                  <c:v>8.1285714285714743</c:v>
                </c:pt>
                <c:pt idx="160">
                  <c:v>8.1309523809524276</c:v>
                </c:pt>
                <c:pt idx="161">
                  <c:v>8.1333333333333808</c:v>
                </c:pt>
                <c:pt idx="162">
                  <c:v>8.1357142857143341</c:v>
                </c:pt>
                <c:pt idx="163">
                  <c:v>8.1380952380952873</c:v>
                </c:pt>
                <c:pt idx="164">
                  <c:v>8.1404761904762406</c:v>
                </c:pt>
                <c:pt idx="165">
                  <c:v>8.1428571428571939</c:v>
                </c:pt>
                <c:pt idx="166">
                  <c:v>8.1452380952381471</c:v>
                </c:pt>
                <c:pt idx="167">
                  <c:v>8.1476190476191004</c:v>
                </c:pt>
                <c:pt idx="168">
                  <c:v>8.1500000000000536</c:v>
                </c:pt>
                <c:pt idx="169">
                  <c:v>8.1523809523810069</c:v>
                </c:pt>
                <c:pt idx="170">
                  <c:v>8.1547619047619602</c:v>
                </c:pt>
                <c:pt idx="171">
                  <c:v>8.1571428571429134</c:v>
                </c:pt>
                <c:pt idx="172">
                  <c:v>8.1595238095238667</c:v>
                </c:pt>
                <c:pt idx="173">
                  <c:v>8.1619047619048199</c:v>
                </c:pt>
                <c:pt idx="174">
                  <c:v>8.1642857142857732</c:v>
                </c:pt>
                <c:pt idx="175">
                  <c:v>8.1666666666667265</c:v>
                </c:pt>
                <c:pt idx="176">
                  <c:v>8.1690476190476797</c:v>
                </c:pt>
                <c:pt idx="177">
                  <c:v>8.171428571428633</c:v>
                </c:pt>
                <c:pt idx="178">
                  <c:v>8.1738095238095863</c:v>
                </c:pt>
                <c:pt idx="179">
                  <c:v>8.1761904761905395</c:v>
                </c:pt>
                <c:pt idx="180">
                  <c:v>8.1785714285714928</c:v>
                </c:pt>
                <c:pt idx="181">
                  <c:v>8.180952380952446</c:v>
                </c:pt>
                <c:pt idx="182">
                  <c:v>8.1833333333333993</c:v>
                </c:pt>
                <c:pt idx="183">
                  <c:v>8.1857142857143526</c:v>
                </c:pt>
                <c:pt idx="184">
                  <c:v>8.1880952380953058</c:v>
                </c:pt>
                <c:pt idx="185">
                  <c:v>8.1904761904762591</c:v>
                </c:pt>
                <c:pt idx="186">
                  <c:v>8.1928571428572123</c:v>
                </c:pt>
                <c:pt idx="187">
                  <c:v>8.1952380952381656</c:v>
                </c:pt>
                <c:pt idx="188">
                  <c:v>8.1976190476191189</c:v>
                </c:pt>
                <c:pt idx="189">
                  <c:v>8.2000000000000721</c:v>
                </c:pt>
                <c:pt idx="190">
                  <c:v>8.2023809523810254</c:v>
                </c:pt>
                <c:pt idx="191">
                  <c:v>8.2047619047619786</c:v>
                </c:pt>
                <c:pt idx="192">
                  <c:v>8.2071428571429319</c:v>
                </c:pt>
                <c:pt idx="193">
                  <c:v>8.2095238095238852</c:v>
                </c:pt>
                <c:pt idx="194">
                  <c:v>8.2119047619048384</c:v>
                </c:pt>
                <c:pt idx="195">
                  <c:v>8.2142857142857917</c:v>
                </c:pt>
                <c:pt idx="196">
                  <c:v>8.2166666666667449</c:v>
                </c:pt>
                <c:pt idx="197">
                  <c:v>8.2190476190476982</c:v>
                </c:pt>
                <c:pt idx="198">
                  <c:v>8.2214285714286515</c:v>
                </c:pt>
                <c:pt idx="199">
                  <c:v>8.2238095238096047</c:v>
                </c:pt>
                <c:pt idx="200">
                  <c:v>8.226190476190558</c:v>
                </c:pt>
                <c:pt idx="201">
                  <c:v>8.2285714285715112</c:v>
                </c:pt>
                <c:pt idx="202">
                  <c:v>8.2309523809524645</c:v>
                </c:pt>
                <c:pt idx="203">
                  <c:v>8.2333333333334178</c:v>
                </c:pt>
                <c:pt idx="204">
                  <c:v>8.235714285714371</c:v>
                </c:pt>
                <c:pt idx="205">
                  <c:v>8.2380952380953243</c:v>
                </c:pt>
                <c:pt idx="206">
                  <c:v>8.2404761904762776</c:v>
                </c:pt>
                <c:pt idx="207">
                  <c:v>8.2428571428572308</c:v>
                </c:pt>
                <c:pt idx="208">
                  <c:v>8.2452380952381841</c:v>
                </c:pt>
                <c:pt idx="209">
                  <c:v>8.2476190476191373</c:v>
                </c:pt>
              </c:numCache>
            </c:numRef>
          </c:xVal>
          <c:yVal>
            <c:numRef>
              <c:f>Figure!$AE$2:$AE$368</c:f>
              <c:numCache>
                <c:formatCode>General</c:formatCode>
                <c:ptCount val="367"/>
                <c:pt idx="0">
                  <c:v>2.5641025641025639</c:v>
                </c:pt>
                <c:pt idx="1">
                  <c:v>2.5641025641025639</c:v>
                </c:pt>
                <c:pt idx="2">
                  <c:v>2.5641025641025639</c:v>
                </c:pt>
                <c:pt idx="3">
                  <c:v>2.5641025641025639</c:v>
                </c:pt>
                <c:pt idx="4">
                  <c:v>5.1282051282051277</c:v>
                </c:pt>
                <c:pt idx="5">
                  <c:v>5.1282051282051277</c:v>
                </c:pt>
                <c:pt idx="6">
                  <c:v>10.256410256410255</c:v>
                </c:pt>
                <c:pt idx="7">
                  <c:v>10.256410256410255</c:v>
                </c:pt>
                <c:pt idx="8">
                  <c:v>10.256410256410255</c:v>
                </c:pt>
                <c:pt idx="9">
                  <c:v>10.256410256410255</c:v>
                </c:pt>
                <c:pt idx="10">
                  <c:v>12.820512820512819</c:v>
                </c:pt>
                <c:pt idx="11">
                  <c:v>12.820512820512819</c:v>
                </c:pt>
                <c:pt idx="12">
                  <c:v>12.820512820512819</c:v>
                </c:pt>
                <c:pt idx="13">
                  <c:v>12.820512820512819</c:v>
                </c:pt>
                <c:pt idx="14">
                  <c:v>15.384615384615385</c:v>
                </c:pt>
                <c:pt idx="15">
                  <c:v>15.384615384615385</c:v>
                </c:pt>
                <c:pt idx="16">
                  <c:v>20.512820512820511</c:v>
                </c:pt>
                <c:pt idx="17">
                  <c:v>23.076923076923077</c:v>
                </c:pt>
                <c:pt idx="18">
                  <c:v>23.076923076923077</c:v>
                </c:pt>
                <c:pt idx="19">
                  <c:v>23.076923076923077</c:v>
                </c:pt>
                <c:pt idx="20">
                  <c:v>25.641025641025639</c:v>
                </c:pt>
                <c:pt idx="21">
                  <c:v>25.641025641025639</c:v>
                </c:pt>
                <c:pt idx="22">
                  <c:v>25.641025641025639</c:v>
                </c:pt>
                <c:pt idx="23">
                  <c:v>28.205128205128204</c:v>
                </c:pt>
                <c:pt idx="24">
                  <c:v>28.205128205128204</c:v>
                </c:pt>
                <c:pt idx="25">
                  <c:v>28.205128205128204</c:v>
                </c:pt>
                <c:pt idx="26">
                  <c:v>28.205128205128204</c:v>
                </c:pt>
                <c:pt idx="27">
                  <c:v>28.205128205128204</c:v>
                </c:pt>
                <c:pt idx="28">
                  <c:v>28.205128205128204</c:v>
                </c:pt>
                <c:pt idx="29">
                  <c:v>30.76923076923077</c:v>
                </c:pt>
                <c:pt idx="30">
                  <c:v>30.76923076923077</c:v>
                </c:pt>
                <c:pt idx="31">
                  <c:v>33.333333333333329</c:v>
                </c:pt>
                <c:pt idx="32">
                  <c:v>33.333333333333329</c:v>
                </c:pt>
                <c:pt idx="33">
                  <c:v>33.333333333333329</c:v>
                </c:pt>
                <c:pt idx="34">
                  <c:v>33.333333333333329</c:v>
                </c:pt>
                <c:pt idx="35">
                  <c:v>35.897435897435898</c:v>
                </c:pt>
                <c:pt idx="36">
                  <c:v>38.461538461538467</c:v>
                </c:pt>
                <c:pt idx="37">
                  <c:v>38.461538461538467</c:v>
                </c:pt>
                <c:pt idx="38">
                  <c:v>38.461538461538467</c:v>
                </c:pt>
                <c:pt idx="39">
                  <c:v>41.025641025641022</c:v>
                </c:pt>
                <c:pt idx="40">
                  <c:v>41.025641025641022</c:v>
                </c:pt>
                <c:pt idx="41">
                  <c:v>41.025641025641022</c:v>
                </c:pt>
                <c:pt idx="42">
                  <c:v>41.025641025641022</c:v>
                </c:pt>
                <c:pt idx="43">
                  <c:v>41.025641025641022</c:v>
                </c:pt>
                <c:pt idx="44">
                  <c:v>41.025641025641022</c:v>
                </c:pt>
                <c:pt idx="45">
                  <c:v>41.025641025641022</c:v>
                </c:pt>
                <c:pt idx="46">
                  <c:v>43.589743589743591</c:v>
                </c:pt>
                <c:pt idx="47">
                  <c:v>43.589743589743591</c:v>
                </c:pt>
                <c:pt idx="48">
                  <c:v>43.589743589743591</c:v>
                </c:pt>
                <c:pt idx="49">
                  <c:v>43.589743589743591</c:v>
                </c:pt>
                <c:pt idx="50">
                  <c:v>43.589743589743591</c:v>
                </c:pt>
                <c:pt idx="51">
                  <c:v>43.589743589743591</c:v>
                </c:pt>
                <c:pt idx="52">
                  <c:v>43.589743589743591</c:v>
                </c:pt>
                <c:pt idx="53">
                  <c:v>46.153846153846153</c:v>
                </c:pt>
                <c:pt idx="54">
                  <c:v>46.153846153846153</c:v>
                </c:pt>
                <c:pt idx="55">
                  <c:v>46.153846153846153</c:v>
                </c:pt>
                <c:pt idx="56">
                  <c:v>46.153846153846153</c:v>
                </c:pt>
                <c:pt idx="57">
                  <c:v>46.153846153846153</c:v>
                </c:pt>
                <c:pt idx="58">
                  <c:v>46.153846153846153</c:v>
                </c:pt>
                <c:pt idx="59">
                  <c:v>48.717948717948715</c:v>
                </c:pt>
                <c:pt idx="60">
                  <c:v>48.717948717948715</c:v>
                </c:pt>
                <c:pt idx="61">
                  <c:v>48.717948717948715</c:v>
                </c:pt>
                <c:pt idx="62">
                  <c:v>48.717948717948715</c:v>
                </c:pt>
                <c:pt idx="63">
                  <c:v>48.717948717948715</c:v>
                </c:pt>
                <c:pt idx="64">
                  <c:v>48.717948717948715</c:v>
                </c:pt>
                <c:pt idx="65">
                  <c:v>48.717948717948715</c:v>
                </c:pt>
                <c:pt idx="66">
                  <c:v>51.282051282051277</c:v>
                </c:pt>
                <c:pt idx="67">
                  <c:v>51.282051282051277</c:v>
                </c:pt>
                <c:pt idx="68">
                  <c:v>51.282051282051277</c:v>
                </c:pt>
                <c:pt idx="69">
                  <c:v>51.282051282051277</c:v>
                </c:pt>
                <c:pt idx="70">
                  <c:v>51.282051282051277</c:v>
                </c:pt>
                <c:pt idx="71">
                  <c:v>51.282051282051277</c:v>
                </c:pt>
                <c:pt idx="72">
                  <c:v>51.282051282051277</c:v>
                </c:pt>
                <c:pt idx="73">
                  <c:v>51.282051282051277</c:v>
                </c:pt>
                <c:pt idx="74">
                  <c:v>51.282051282051277</c:v>
                </c:pt>
                <c:pt idx="75">
                  <c:v>51.282051282051277</c:v>
                </c:pt>
                <c:pt idx="76">
                  <c:v>53.846153846153847</c:v>
                </c:pt>
                <c:pt idx="77">
                  <c:v>53.846153846153847</c:v>
                </c:pt>
                <c:pt idx="78">
                  <c:v>53.846153846153847</c:v>
                </c:pt>
                <c:pt idx="79">
                  <c:v>53.846153846153847</c:v>
                </c:pt>
                <c:pt idx="80">
                  <c:v>53.846153846153847</c:v>
                </c:pt>
                <c:pt idx="81">
                  <c:v>53.846153846153847</c:v>
                </c:pt>
                <c:pt idx="82">
                  <c:v>53.846153846153847</c:v>
                </c:pt>
                <c:pt idx="83">
                  <c:v>56.410256410256409</c:v>
                </c:pt>
                <c:pt idx="84">
                  <c:v>56.410256410256409</c:v>
                </c:pt>
                <c:pt idx="85">
                  <c:v>56.410256410256409</c:v>
                </c:pt>
                <c:pt idx="86">
                  <c:v>56.410256410256409</c:v>
                </c:pt>
                <c:pt idx="87">
                  <c:v>56.410256410256409</c:v>
                </c:pt>
                <c:pt idx="88">
                  <c:v>56.410256410256409</c:v>
                </c:pt>
                <c:pt idx="89">
                  <c:v>58.974358974358978</c:v>
                </c:pt>
                <c:pt idx="90">
                  <c:v>58.974358974358978</c:v>
                </c:pt>
                <c:pt idx="91">
                  <c:v>58.974358974358978</c:v>
                </c:pt>
                <c:pt idx="92">
                  <c:v>58.974358974358978</c:v>
                </c:pt>
                <c:pt idx="93">
                  <c:v>58.974358974358978</c:v>
                </c:pt>
                <c:pt idx="94">
                  <c:v>58.974358974358978</c:v>
                </c:pt>
                <c:pt idx="95">
                  <c:v>58.974358974358978</c:v>
                </c:pt>
                <c:pt idx="96">
                  <c:v>61.53846153846154</c:v>
                </c:pt>
                <c:pt idx="97">
                  <c:v>61.53846153846154</c:v>
                </c:pt>
                <c:pt idx="98">
                  <c:v>61.53846153846154</c:v>
                </c:pt>
                <c:pt idx="99">
                  <c:v>61.53846153846154</c:v>
                </c:pt>
                <c:pt idx="100">
                  <c:v>61.53846153846154</c:v>
                </c:pt>
                <c:pt idx="101">
                  <c:v>61.53846153846154</c:v>
                </c:pt>
                <c:pt idx="102">
                  <c:v>61.53846153846154</c:v>
                </c:pt>
                <c:pt idx="103">
                  <c:v>61.53846153846154</c:v>
                </c:pt>
                <c:pt idx="104">
                  <c:v>61.53846153846154</c:v>
                </c:pt>
                <c:pt idx="105">
                  <c:v>61.53846153846154</c:v>
                </c:pt>
                <c:pt idx="106">
                  <c:v>61.53846153846154</c:v>
                </c:pt>
                <c:pt idx="107">
                  <c:v>64.102564102564102</c:v>
                </c:pt>
                <c:pt idx="108">
                  <c:v>64.102564102564102</c:v>
                </c:pt>
                <c:pt idx="109">
                  <c:v>64.102564102564102</c:v>
                </c:pt>
                <c:pt idx="110">
                  <c:v>64.102564102564102</c:v>
                </c:pt>
                <c:pt idx="111">
                  <c:v>64.102564102564102</c:v>
                </c:pt>
                <c:pt idx="112">
                  <c:v>64.102564102564102</c:v>
                </c:pt>
                <c:pt idx="113">
                  <c:v>64.102564102564102</c:v>
                </c:pt>
                <c:pt idx="114">
                  <c:v>64.102564102564102</c:v>
                </c:pt>
                <c:pt idx="115">
                  <c:v>64.102564102564102</c:v>
                </c:pt>
                <c:pt idx="116">
                  <c:v>64.102564102564102</c:v>
                </c:pt>
                <c:pt idx="117">
                  <c:v>64.102564102564102</c:v>
                </c:pt>
                <c:pt idx="118">
                  <c:v>64.102564102564102</c:v>
                </c:pt>
                <c:pt idx="119">
                  <c:v>66.666666666666657</c:v>
                </c:pt>
                <c:pt idx="120">
                  <c:v>66.666666666666657</c:v>
                </c:pt>
                <c:pt idx="121">
                  <c:v>66.666666666666657</c:v>
                </c:pt>
                <c:pt idx="122">
                  <c:v>66.666666666666657</c:v>
                </c:pt>
                <c:pt idx="123">
                  <c:v>66.666666666666657</c:v>
                </c:pt>
                <c:pt idx="124">
                  <c:v>66.666666666666657</c:v>
                </c:pt>
                <c:pt idx="125">
                  <c:v>66.666666666666657</c:v>
                </c:pt>
                <c:pt idx="126">
                  <c:v>66.666666666666657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66.666666666666657</c:v>
                </c:pt>
                <c:pt idx="131">
                  <c:v>66.666666666666657</c:v>
                </c:pt>
                <c:pt idx="132">
                  <c:v>66.666666666666657</c:v>
                </c:pt>
                <c:pt idx="133">
                  <c:v>69.230769230769226</c:v>
                </c:pt>
                <c:pt idx="134">
                  <c:v>69.230769230769226</c:v>
                </c:pt>
                <c:pt idx="135">
                  <c:v>69.230769230769226</c:v>
                </c:pt>
                <c:pt idx="136">
                  <c:v>69.230769230769226</c:v>
                </c:pt>
                <c:pt idx="137">
                  <c:v>69.230769230769226</c:v>
                </c:pt>
                <c:pt idx="138">
                  <c:v>69.230769230769226</c:v>
                </c:pt>
                <c:pt idx="139">
                  <c:v>69.230769230769226</c:v>
                </c:pt>
                <c:pt idx="140">
                  <c:v>69.230769230769226</c:v>
                </c:pt>
                <c:pt idx="141">
                  <c:v>69.230769230769226</c:v>
                </c:pt>
                <c:pt idx="142">
                  <c:v>69.230769230769226</c:v>
                </c:pt>
                <c:pt idx="143">
                  <c:v>69.230769230769226</c:v>
                </c:pt>
                <c:pt idx="144">
                  <c:v>69.230769230769226</c:v>
                </c:pt>
                <c:pt idx="145">
                  <c:v>69.230769230769226</c:v>
                </c:pt>
                <c:pt idx="146">
                  <c:v>71.794871794871796</c:v>
                </c:pt>
                <c:pt idx="147">
                  <c:v>71.794871794871796</c:v>
                </c:pt>
                <c:pt idx="148">
                  <c:v>71.794871794871796</c:v>
                </c:pt>
                <c:pt idx="149">
                  <c:v>71.794871794871796</c:v>
                </c:pt>
                <c:pt idx="150">
                  <c:v>71.794871794871796</c:v>
                </c:pt>
                <c:pt idx="151">
                  <c:v>71.794871794871796</c:v>
                </c:pt>
                <c:pt idx="152">
                  <c:v>71.794871794871796</c:v>
                </c:pt>
                <c:pt idx="153">
                  <c:v>71.794871794871796</c:v>
                </c:pt>
                <c:pt idx="154">
                  <c:v>71.794871794871796</c:v>
                </c:pt>
                <c:pt idx="155">
                  <c:v>71.794871794871796</c:v>
                </c:pt>
                <c:pt idx="156">
                  <c:v>71.794871794871796</c:v>
                </c:pt>
                <c:pt idx="157">
                  <c:v>74.358974358974365</c:v>
                </c:pt>
                <c:pt idx="158">
                  <c:v>74.358974358974365</c:v>
                </c:pt>
                <c:pt idx="159">
                  <c:v>74.358974358974365</c:v>
                </c:pt>
                <c:pt idx="160">
                  <c:v>74.358974358974365</c:v>
                </c:pt>
                <c:pt idx="161">
                  <c:v>74.358974358974365</c:v>
                </c:pt>
                <c:pt idx="162">
                  <c:v>74.358974358974365</c:v>
                </c:pt>
                <c:pt idx="163">
                  <c:v>74.358974358974365</c:v>
                </c:pt>
                <c:pt idx="164">
                  <c:v>76.923076923076934</c:v>
                </c:pt>
                <c:pt idx="165">
                  <c:v>76.923076923076934</c:v>
                </c:pt>
                <c:pt idx="166">
                  <c:v>76.923076923076934</c:v>
                </c:pt>
                <c:pt idx="167">
                  <c:v>76.923076923076934</c:v>
                </c:pt>
                <c:pt idx="168">
                  <c:v>76.923076923076934</c:v>
                </c:pt>
                <c:pt idx="169">
                  <c:v>76.923076923076934</c:v>
                </c:pt>
                <c:pt idx="170">
                  <c:v>79.487179487179489</c:v>
                </c:pt>
                <c:pt idx="171">
                  <c:v>79.487179487179489</c:v>
                </c:pt>
                <c:pt idx="172">
                  <c:v>79.487179487179489</c:v>
                </c:pt>
                <c:pt idx="173">
                  <c:v>79.487179487179489</c:v>
                </c:pt>
                <c:pt idx="174">
                  <c:v>79.487179487179489</c:v>
                </c:pt>
                <c:pt idx="175">
                  <c:v>79.487179487179489</c:v>
                </c:pt>
                <c:pt idx="176">
                  <c:v>79.487179487179489</c:v>
                </c:pt>
                <c:pt idx="177">
                  <c:v>79.487179487179489</c:v>
                </c:pt>
                <c:pt idx="178">
                  <c:v>79.487179487179489</c:v>
                </c:pt>
                <c:pt idx="179">
                  <c:v>79.487179487179489</c:v>
                </c:pt>
                <c:pt idx="180">
                  <c:v>79.487179487179489</c:v>
                </c:pt>
                <c:pt idx="181">
                  <c:v>82.051282051282044</c:v>
                </c:pt>
                <c:pt idx="182">
                  <c:v>82.051282051282044</c:v>
                </c:pt>
                <c:pt idx="183">
                  <c:v>82.051282051282044</c:v>
                </c:pt>
                <c:pt idx="184">
                  <c:v>82.051282051282044</c:v>
                </c:pt>
                <c:pt idx="185">
                  <c:v>82.051282051282044</c:v>
                </c:pt>
                <c:pt idx="186">
                  <c:v>82.051282051282044</c:v>
                </c:pt>
                <c:pt idx="187">
                  <c:v>82.051282051282044</c:v>
                </c:pt>
                <c:pt idx="188">
                  <c:v>84.615384615384613</c:v>
                </c:pt>
                <c:pt idx="189">
                  <c:v>84.615384615384613</c:v>
                </c:pt>
                <c:pt idx="190">
                  <c:v>84.615384615384613</c:v>
                </c:pt>
                <c:pt idx="191">
                  <c:v>87.179487179487182</c:v>
                </c:pt>
                <c:pt idx="192">
                  <c:v>87.179487179487182</c:v>
                </c:pt>
                <c:pt idx="193">
                  <c:v>87.179487179487182</c:v>
                </c:pt>
                <c:pt idx="194">
                  <c:v>87.179487179487182</c:v>
                </c:pt>
                <c:pt idx="195">
                  <c:v>87.179487179487182</c:v>
                </c:pt>
                <c:pt idx="196">
                  <c:v>89.743589743589752</c:v>
                </c:pt>
                <c:pt idx="197">
                  <c:v>89.743589743589752</c:v>
                </c:pt>
                <c:pt idx="198">
                  <c:v>89.743589743589752</c:v>
                </c:pt>
                <c:pt idx="199">
                  <c:v>89.743589743589752</c:v>
                </c:pt>
                <c:pt idx="200">
                  <c:v>92.307692307692307</c:v>
                </c:pt>
                <c:pt idx="201">
                  <c:v>92.307692307692307</c:v>
                </c:pt>
                <c:pt idx="202">
                  <c:v>92.307692307692307</c:v>
                </c:pt>
                <c:pt idx="203">
                  <c:v>92.307692307692307</c:v>
                </c:pt>
                <c:pt idx="204">
                  <c:v>94.871794871794862</c:v>
                </c:pt>
                <c:pt idx="205">
                  <c:v>94.871794871794862</c:v>
                </c:pt>
                <c:pt idx="206">
                  <c:v>97.435897435897431</c:v>
                </c:pt>
                <c:pt idx="207">
                  <c:v>97.435897435897431</c:v>
                </c:pt>
                <c:pt idx="208">
                  <c:v>97.435897435897431</c:v>
                </c:pt>
                <c:pt idx="209">
                  <c:v>97.435897435897431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C4-4CAF-8921-B57E468F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82880"/>
        <c:axId val="227484960"/>
      </c:scatterChart>
      <c:catAx>
        <c:axId val="2274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layout>
            <c:manualLayout>
              <c:xMode val="edge"/>
              <c:yMode val="edge"/>
              <c:x val="0.48765672089570905"/>
              <c:y val="0.8138201694816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4960"/>
        <c:crosses val="autoZero"/>
        <c:auto val="1"/>
        <c:lblAlgn val="ctr"/>
        <c:lblOffset val="100"/>
        <c:noMultiLvlLbl val="0"/>
      </c:catAx>
      <c:valAx>
        <c:axId val="22748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Gambling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35622239947619994"/>
          <c:y val="2.7911932469451709E-3"/>
          <c:w val="0.28819192839559765"/>
          <c:h val="5.7984244358810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11</xdr:row>
      <xdr:rowOff>0</xdr:rowOff>
    </xdr:from>
    <xdr:to>
      <xdr:col>42</xdr:col>
      <xdr:colOff>304793</xdr:colOff>
      <xdr:row>28</xdr:row>
      <xdr:rowOff>58425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456637D-B269-43E7-B8A2-AA69997241A8}"/>
            </a:ext>
          </a:extLst>
        </xdr:cNvPr>
        <xdr:cNvGrpSpPr/>
      </xdr:nvGrpSpPr>
      <xdr:grpSpPr>
        <a:xfrm>
          <a:off x="12161761" y="2062239"/>
          <a:ext cx="5935128" cy="3247636"/>
          <a:chOff x="11642506" y="2023243"/>
          <a:chExt cx="5943600" cy="3235447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1C1EABBC-0B4D-4BA8-9A7D-C99F820A82C7}"/>
              </a:ext>
            </a:extLst>
          </xdr:cNvPr>
          <xdr:cNvGraphicFramePr>
            <a:graphicFrameLocks noChangeAspect="1"/>
          </xdr:cNvGraphicFramePr>
        </xdr:nvGraphicFramePr>
        <xdr:xfrm>
          <a:off x="11642506" y="2023243"/>
          <a:ext cx="5943600" cy="32354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6" name="Graphic 15">
            <a:extLst>
              <a:ext uri="{FF2B5EF4-FFF2-40B4-BE49-F238E27FC236}">
                <a16:creationId xmlns:a16="http://schemas.microsoft.com/office/drawing/2014/main" id="{E28777D0-F0E8-474A-BE58-3E0E1910AD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63463" t="24192" r="18573" b="58548"/>
          <a:stretch/>
        </xdr:blipFill>
        <xdr:spPr>
          <a:xfrm>
            <a:off x="16841776" y="4857179"/>
            <a:ext cx="614155" cy="331158"/>
          </a:xfrm>
          <a:prstGeom prst="rect">
            <a:avLst/>
          </a:prstGeom>
        </xdr:spPr>
      </xdr:pic>
      <xdr:pic>
        <xdr:nvPicPr>
          <xdr:cNvPr id="17" name="Graphic 16">
            <a:extLst>
              <a:ext uri="{FF2B5EF4-FFF2-40B4-BE49-F238E27FC236}">
                <a16:creationId xmlns:a16="http://schemas.microsoft.com/office/drawing/2014/main" id="{FD23C5CC-542F-4865-9CDC-EC403777B6C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45407" t="24291" r="36386" b="58015"/>
          <a:stretch/>
        </xdr:blipFill>
        <xdr:spPr>
          <a:xfrm>
            <a:off x="16164210" y="4859720"/>
            <a:ext cx="622502" cy="339587"/>
          </a:xfrm>
          <a:prstGeom prst="rect">
            <a:avLst/>
          </a:prstGeom>
        </xdr:spPr>
      </xdr:pic>
      <xdr:pic>
        <xdr:nvPicPr>
          <xdr:cNvPr id="18" name="Graphic 17">
            <a:extLst>
              <a:ext uri="{FF2B5EF4-FFF2-40B4-BE49-F238E27FC236}">
                <a16:creationId xmlns:a16="http://schemas.microsoft.com/office/drawing/2014/main" id="{752C02DD-22E2-47B9-8110-2ADA6024CC6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27587" t="24256" r="54457" b="57916"/>
          <a:stretch/>
        </xdr:blipFill>
        <xdr:spPr>
          <a:xfrm>
            <a:off x="15520540" y="4861560"/>
            <a:ext cx="614776" cy="342163"/>
          </a:xfrm>
          <a:prstGeom prst="rect">
            <a:avLst/>
          </a:prstGeom>
        </xdr:spPr>
      </xdr:pic>
      <xdr:pic>
        <xdr:nvPicPr>
          <xdr:cNvPr id="19" name="Graphic 18">
            <a:extLst>
              <a:ext uri="{FF2B5EF4-FFF2-40B4-BE49-F238E27FC236}">
                <a16:creationId xmlns:a16="http://schemas.microsoft.com/office/drawing/2014/main" id="{AACB434C-26C8-420C-B40C-A38D4A7B3CB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9639" t="24441" r="72338" b="58548"/>
          <a:stretch/>
        </xdr:blipFill>
        <xdr:spPr>
          <a:xfrm>
            <a:off x="14855941" y="4871020"/>
            <a:ext cx="617078" cy="324774"/>
          </a:xfrm>
          <a:prstGeom prst="rect">
            <a:avLst/>
          </a:prstGeom>
        </xdr:spPr>
      </xdr:pic>
      <xdr:pic>
        <xdr:nvPicPr>
          <xdr:cNvPr id="20" name="Graphic 19">
            <a:extLst>
              <a:ext uri="{FF2B5EF4-FFF2-40B4-BE49-F238E27FC236}">
                <a16:creationId xmlns:a16="http://schemas.microsoft.com/office/drawing/2014/main" id="{DFF3FC81-82AB-466C-8D91-FA1288AE488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63424" t="6333" r="18573" b="76129"/>
          <a:stretch/>
        </xdr:blipFill>
        <xdr:spPr>
          <a:xfrm>
            <a:off x="14194483" y="4867996"/>
            <a:ext cx="616396" cy="334925"/>
          </a:xfrm>
          <a:prstGeom prst="rect">
            <a:avLst/>
          </a:prstGeom>
        </xdr:spPr>
      </xdr:pic>
      <xdr:pic>
        <xdr:nvPicPr>
          <xdr:cNvPr id="21" name="Graphic 20">
            <a:extLst>
              <a:ext uri="{FF2B5EF4-FFF2-40B4-BE49-F238E27FC236}">
                <a16:creationId xmlns:a16="http://schemas.microsoft.com/office/drawing/2014/main" id="{26C8A121-4FE0-46A8-974D-C0398BAD07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45393" t="6333" r="36651" b="75947"/>
          <a:stretch/>
        </xdr:blipFill>
        <xdr:spPr>
          <a:xfrm>
            <a:off x="13532596" y="4863617"/>
            <a:ext cx="614774" cy="340077"/>
          </a:xfrm>
          <a:prstGeom prst="rect">
            <a:avLst/>
          </a:prstGeom>
        </xdr:spPr>
      </xdr:pic>
      <xdr:pic>
        <xdr:nvPicPr>
          <xdr:cNvPr id="22" name="Graphic 21">
            <a:extLst>
              <a:ext uri="{FF2B5EF4-FFF2-40B4-BE49-F238E27FC236}">
                <a16:creationId xmlns:a16="http://schemas.microsoft.com/office/drawing/2014/main" id="{75C9C38B-32EF-4ECC-B3A2-B5966ABA5F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27372" t="6333" r="54522" b="75981"/>
          <a:stretch/>
        </xdr:blipFill>
        <xdr:spPr>
          <a:xfrm>
            <a:off x="12848546" y="4861740"/>
            <a:ext cx="619925" cy="339404"/>
          </a:xfrm>
          <a:prstGeom prst="rect">
            <a:avLst/>
          </a:prstGeom>
        </xdr:spPr>
      </xdr:pic>
      <xdr:pic>
        <xdr:nvPicPr>
          <xdr:cNvPr id="23" name="Graphic 22">
            <a:extLst>
              <a:ext uri="{FF2B5EF4-FFF2-40B4-BE49-F238E27FC236}">
                <a16:creationId xmlns:a16="http://schemas.microsoft.com/office/drawing/2014/main" id="{38276F95-2D6F-419B-9429-9785461E3A2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9639" t="6333" r="72493" b="76131"/>
          <a:stretch/>
        </xdr:blipFill>
        <xdr:spPr>
          <a:xfrm>
            <a:off x="12183102" y="4856991"/>
            <a:ext cx="612073" cy="33649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0.12922</cdr:x>
      <cdr:y>0.04937</cdr:y>
    </cdr:from>
    <cdr:to>
      <cdr:x>0.16171</cdr:x>
      <cdr:y>0.08971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F95022C5-BE24-4AE3-9F2D-2BAA1DD24861}"/>
            </a:ext>
          </a:extLst>
        </cdr:cNvPr>
        <cdr:cNvGrpSpPr/>
      </cdr:nvGrpSpPr>
      <cdr:grpSpPr>
        <a:xfrm xmlns:a="http://schemas.openxmlformats.org/drawingml/2006/main">
          <a:off x="766937" y="160336"/>
          <a:ext cx="192833" cy="131009"/>
          <a:chOff x="798509" y="166914"/>
          <a:chExt cx="200781" cy="136364"/>
        </a:xfrm>
      </cdr:grpSpPr>
      <cdr:sp macro="" textlink="">
        <cdr:nvSpPr>
          <cdr:cNvPr id="2" name="Left Bracket 1">
            <a:extLst xmlns:a="http://schemas.openxmlformats.org/drawingml/2006/main">
              <a:ext uri="{FF2B5EF4-FFF2-40B4-BE49-F238E27FC236}">
                <a16:creationId xmlns:a16="http://schemas.microsoft.com/office/drawing/2014/main" id="{1AF34401-E523-43EA-9F52-374B4AA52207}"/>
              </a:ext>
            </a:extLst>
          </cdr:cNvPr>
          <cdr:cNvSpPr/>
        </cdr:nvSpPr>
        <cdr:spPr>
          <a:xfrm xmlns:a="http://schemas.openxmlformats.org/drawingml/2006/main" rot="5400000">
            <a:off x="873121" y="182867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D0B43AAE-04C8-482C-8F59-958B8EB0F91C}"/>
              </a:ext>
            </a:extLst>
          </cdr:cNvPr>
          <cdr:cNvSpPr txBox="1"/>
        </cdr:nvSpPr>
        <cdr:spPr>
          <a:xfrm xmlns:a="http://schemas.openxmlformats.org/drawingml/2006/main">
            <a:off x="813253" y="166914"/>
            <a:ext cx="186037" cy="710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lIns="0" tIns="0" rIns="0" bIns="0" rtlCol="0"/>
          <a:lstStyle xmlns:a="http://schemas.openxmlformats.org/drawingml/2006/main"/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0.24134</cdr:x>
      <cdr:y>0.04723</cdr:y>
    </cdr:from>
    <cdr:to>
      <cdr:x>0.2729</cdr:x>
      <cdr:y>0.08864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BA2A662B-8C95-4418-9B93-3509F2840D32}"/>
            </a:ext>
          </a:extLst>
        </cdr:cNvPr>
        <cdr:cNvGrpSpPr/>
      </cdr:nvGrpSpPr>
      <cdr:grpSpPr>
        <a:xfrm xmlns:a="http://schemas.openxmlformats.org/drawingml/2006/main">
          <a:off x="1432384" y="153386"/>
          <a:ext cx="187312" cy="134484"/>
          <a:chOff x="0" y="0"/>
          <a:chExt cx="195024" cy="139993"/>
        </a:xfrm>
      </cdr:grpSpPr>
      <cdr:sp macro="" textlink="">
        <cdr:nvSpPr>
          <cdr:cNvPr id="6" name="Left Bracket 5">
            <a:extLst xmlns:a="http://schemas.openxmlformats.org/drawingml/2006/main">
              <a:ext uri="{FF2B5EF4-FFF2-40B4-BE49-F238E27FC236}">
                <a16:creationId xmlns:a16="http://schemas.microsoft.com/office/drawing/2014/main" id="{BC6C8C77-A7EB-47AD-8080-7C4D23639FEF}"/>
              </a:ext>
            </a:extLst>
          </cdr:cNvPr>
          <cdr:cNvSpPr/>
        </cdr:nvSpPr>
        <cdr:spPr>
          <a:xfrm xmlns:a="http://schemas.openxmlformats.org/drawingml/2006/main" rot="5400000">
            <a:off x="74612" y="19582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TextBox 3">
            <a:extLst xmlns:a="http://schemas.openxmlformats.org/drawingml/2006/main">
              <a:ext uri="{FF2B5EF4-FFF2-40B4-BE49-F238E27FC236}">
                <a16:creationId xmlns:a16="http://schemas.microsoft.com/office/drawing/2014/main" id="{3662830D-F257-4C7F-ADF6-1CF74A265140}"/>
              </a:ext>
            </a:extLst>
          </cdr:cNvPr>
          <cdr:cNvSpPr txBox="1"/>
        </cdr:nvSpPr>
        <cdr:spPr>
          <a:xfrm xmlns:a="http://schemas.openxmlformats.org/drawingml/2006/main">
            <a:off x="72801" y="0"/>
            <a:ext cx="68943" cy="101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</a:t>
            </a:r>
          </a:p>
        </cdr:txBody>
      </cdr:sp>
    </cdr:grpSp>
  </cdr:relSizeAnchor>
  <cdr:relSizeAnchor xmlns:cdr="http://schemas.openxmlformats.org/drawingml/2006/chartDrawing">
    <cdr:from>
      <cdr:x>0.35173</cdr:x>
      <cdr:y>0.04937</cdr:y>
    </cdr:from>
    <cdr:to>
      <cdr:x>0.3857</cdr:x>
      <cdr:y>0.08971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F86F47FD-E862-4012-B89B-9F7DE924AB55}"/>
            </a:ext>
          </a:extLst>
        </cdr:cNvPr>
        <cdr:cNvGrpSpPr/>
      </cdr:nvGrpSpPr>
      <cdr:grpSpPr>
        <a:xfrm xmlns:a="http://schemas.openxmlformats.org/drawingml/2006/main">
          <a:off x="2087563" y="160336"/>
          <a:ext cx="201616" cy="131009"/>
          <a:chOff x="0" y="0"/>
          <a:chExt cx="209917" cy="136364"/>
        </a:xfrm>
      </cdr:grpSpPr>
      <cdr:sp macro="" textlink="">
        <cdr:nvSpPr>
          <cdr:cNvPr id="9" name="Left Bracket 8">
            <a:extLst xmlns:a="http://schemas.openxmlformats.org/drawingml/2006/main">
              <a:ext uri="{FF2B5EF4-FFF2-40B4-BE49-F238E27FC236}">
                <a16:creationId xmlns:a16="http://schemas.microsoft.com/office/drawing/2014/main" id="{4722AEC6-84FC-48AB-91C8-F11957C16F49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TextBox 3">
            <a:extLst xmlns:a="http://schemas.openxmlformats.org/drawingml/2006/main">
              <a:ext uri="{FF2B5EF4-FFF2-40B4-BE49-F238E27FC236}">
                <a16:creationId xmlns:a16="http://schemas.microsoft.com/office/drawing/2014/main" id="{2E8F9456-5C59-4749-ABDE-B4B067D76734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95172" cy="1122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0.46154</cdr:x>
      <cdr:y>0.0483</cdr:y>
    </cdr:from>
    <cdr:to>
      <cdr:x>0.49681</cdr:x>
      <cdr:y>0.08864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2739299" y="156861"/>
          <a:ext cx="209332" cy="131009"/>
          <a:chOff x="0" y="0"/>
          <a:chExt cx="217944" cy="136364"/>
        </a:xfrm>
      </cdr:grpSpPr>
      <cdr:sp macro="" textlink="">
        <cdr:nvSpPr>
          <cdr:cNvPr id="12" name="Left Bracket 11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3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43773" y="0"/>
            <a:ext cx="174171" cy="97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</a:t>
            </a:r>
          </a:p>
        </cdr:txBody>
      </cdr:sp>
    </cdr:grpSp>
  </cdr:relSizeAnchor>
  <cdr:relSizeAnchor xmlns:cdr="http://schemas.openxmlformats.org/drawingml/2006/chartDrawing">
    <cdr:from>
      <cdr:x>0.57369</cdr:x>
      <cdr:y>0.04937</cdr:y>
    </cdr:from>
    <cdr:to>
      <cdr:x>0.60675</cdr:x>
      <cdr:y>0.08971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3404924" y="160336"/>
          <a:ext cx="196215" cy="131009"/>
          <a:chOff x="0" y="0"/>
          <a:chExt cx="204243" cy="136364"/>
        </a:xfrm>
      </cdr:grpSpPr>
      <cdr:sp macro="" textlink="">
        <cdr:nvSpPr>
          <cdr:cNvPr id="15" name="Left Bracket 14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89498" cy="8933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0.68644</cdr:x>
      <cdr:y>0.05045</cdr:y>
    </cdr:from>
    <cdr:to>
      <cdr:x>0.72095</cdr:x>
      <cdr:y>0.09078</cdr:y>
    </cdr:to>
    <cdr:grpSp>
      <cdr:nvGrpSpPr>
        <cdr:cNvPr id="17" name="Group 16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4074109" y="163843"/>
          <a:ext cx="204822" cy="130977"/>
          <a:chOff x="0" y="0"/>
          <a:chExt cx="213287" cy="136364"/>
        </a:xfrm>
      </cdr:grpSpPr>
      <cdr:sp macro="" textlink="">
        <cdr:nvSpPr>
          <cdr:cNvPr id="18" name="Left Bracket 17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9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98542" cy="99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0.79507</cdr:x>
      <cdr:y>0.04937</cdr:y>
    </cdr:from>
    <cdr:to>
      <cdr:x>0.83368</cdr:x>
      <cdr:y>0.08971</cdr:y>
    </cdr:to>
    <cdr:grpSp>
      <cdr:nvGrpSpPr>
        <cdr:cNvPr id="20" name="Group 19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4718842" y="160336"/>
          <a:ext cx="229156" cy="131009"/>
          <a:chOff x="0" y="0"/>
          <a:chExt cx="238624" cy="136364"/>
        </a:xfrm>
      </cdr:grpSpPr>
      <cdr:sp macro="" textlink="">
        <cdr:nvSpPr>
          <cdr:cNvPr id="21" name="Left Bracket 20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4" y="0"/>
            <a:ext cx="223880" cy="984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0.91309</cdr:x>
      <cdr:y>0.04937</cdr:y>
    </cdr:from>
    <cdr:to>
      <cdr:x>0.95231</cdr:x>
      <cdr:y>0.08971</cdr:y>
    </cdr:to>
    <cdr:grpSp>
      <cdr:nvGrpSpPr>
        <cdr:cNvPr id="23" name="Group 22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5419306" y="160336"/>
          <a:ext cx="232776" cy="131009"/>
          <a:chOff x="0" y="0"/>
          <a:chExt cx="242330" cy="136364"/>
        </a:xfrm>
      </cdr:grpSpPr>
      <cdr:sp macro="" textlink="">
        <cdr:nvSpPr>
          <cdr:cNvPr id="24" name="Left Bracket 23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227585" cy="893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boz/Desktop/Postdoc/Research/Papers/Gambling%20Study/Gambling%20Study%20-%20Gambling%20Rate%20Figure%202021-08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</sheetNames>
    <sheetDataSet>
      <sheetData sheetId="0">
        <row r="1">
          <cell r="AI1">
            <v>1</v>
          </cell>
          <cell r="AJ1">
            <v>2</v>
          </cell>
          <cell r="AK1">
            <v>3</v>
          </cell>
          <cell r="AL1">
            <v>4</v>
          </cell>
          <cell r="AM1">
            <v>5</v>
          </cell>
          <cell r="AN1">
            <v>6</v>
          </cell>
          <cell r="AO1">
            <v>7</v>
          </cell>
          <cell r="AP1">
            <v>8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2.56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  <cell r="Y2">
            <v>0</v>
          </cell>
          <cell r="AA2">
            <v>0</v>
          </cell>
          <cell r="AC2">
            <v>0</v>
          </cell>
          <cell r="AE2">
            <v>2.5641025641025639</v>
          </cell>
          <cell r="AH2" t="str">
            <v>Low Stakes</v>
          </cell>
          <cell r="AI2">
            <v>56.356126747411444</v>
          </cell>
          <cell r="AJ2">
            <v>54.552075732425067</v>
          </cell>
          <cell r="AK2">
            <v>50.919618528610357</v>
          </cell>
          <cell r="AL2">
            <v>79.805846193460553</v>
          </cell>
          <cell r="AM2">
            <v>69.491425973569434</v>
          </cell>
          <cell r="AN2">
            <v>51.235431430517679</v>
          </cell>
          <cell r="AO2">
            <v>70.26482427738415</v>
          </cell>
          <cell r="AP2">
            <v>43.079332782016429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2.78</v>
          </cell>
          <cell r="I3">
            <v>0</v>
          </cell>
          <cell r="K3">
            <v>3.33</v>
          </cell>
          <cell r="M3">
            <v>2.56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  <cell r="Y3">
            <v>0</v>
          </cell>
          <cell r="AA3">
            <v>0</v>
          </cell>
          <cell r="AC3">
            <v>0</v>
          </cell>
          <cell r="AE3">
            <v>2.5641025641025639</v>
          </cell>
          <cell r="AH3" t="str">
            <v>High Stakes</v>
          </cell>
          <cell r="AI3">
            <v>46.678424456202237</v>
          </cell>
          <cell r="AJ3">
            <v>48.864468864468869</v>
          </cell>
          <cell r="AK3">
            <v>33.943833943833937</v>
          </cell>
          <cell r="AL3">
            <v>74.576719576719611</v>
          </cell>
          <cell r="AM3">
            <v>44.841269841269856</v>
          </cell>
          <cell r="AN3">
            <v>63.587301587301624</v>
          </cell>
          <cell r="AO3">
            <v>43.553113553113654</v>
          </cell>
          <cell r="AP3">
            <v>57.973137973137966</v>
          </cell>
          <cell r="AT3">
            <v>0.75</v>
          </cell>
          <cell r="AU3">
            <v>1.75</v>
          </cell>
          <cell r="AV3">
            <v>2.75</v>
          </cell>
          <cell r="AW3">
            <v>3.75</v>
          </cell>
          <cell r="AX3">
            <v>4.75</v>
          </cell>
          <cell r="AY3">
            <v>5.75</v>
          </cell>
          <cell r="AZ3">
            <v>6.75</v>
          </cell>
          <cell r="BA3">
            <v>7.75</v>
          </cell>
          <cell r="BD3">
            <v>0.75</v>
          </cell>
          <cell r="BE3">
            <v>1.75</v>
          </cell>
          <cell r="BF3">
            <v>2.75</v>
          </cell>
          <cell r="BG3">
            <v>3.75</v>
          </cell>
          <cell r="BH3">
            <v>4.75</v>
          </cell>
          <cell r="BI3">
            <v>5.75</v>
          </cell>
          <cell r="BJ3">
            <v>6.75</v>
          </cell>
          <cell r="BK3">
            <v>7.75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2.78</v>
          </cell>
          <cell r="I4">
            <v>3.33</v>
          </cell>
          <cell r="K4">
            <v>3.33</v>
          </cell>
          <cell r="M4">
            <v>5.1282050999999997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2.5641025641025639</v>
          </cell>
          <cell r="AT4">
            <v>0.75136239782016345</v>
          </cell>
          <cell r="AU4">
            <v>1.7513623978201636</v>
          </cell>
          <cell r="AV4">
            <v>2.7513623978201633</v>
          </cell>
          <cell r="AW4">
            <v>3.7513623978201633</v>
          </cell>
          <cell r="AX4">
            <v>4.7513623978201638</v>
          </cell>
          <cell r="AY4">
            <v>5.7513623978201638</v>
          </cell>
          <cell r="AZ4">
            <v>6.7513623978201638</v>
          </cell>
          <cell r="BA4">
            <v>7.7513623978201638</v>
          </cell>
          <cell r="BD4">
            <v>0.75238095238095237</v>
          </cell>
          <cell r="BE4">
            <v>1.7523809523809524</v>
          </cell>
          <cell r="BF4">
            <v>2.7523809523809524</v>
          </cell>
          <cell r="BG4">
            <v>3.7523809523809524</v>
          </cell>
          <cell r="BH4">
            <v>4.7523809523809524</v>
          </cell>
          <cell r="BI4">
            <v>5.7523809523809524</v>
          </cell>
          <cell r="BJ4">
            <v>6.7523809523809524</v>
          </cell>
          <cell r="BK4">
            <v>7.7523809523809524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2.78</v>
          </cell>
          <cell r="I5">
            <v>3.33</v>
          </cell>
          <cell r="K5">
            <v>3.33</v>
          </cell>
          <cell r="M5">
            <v>5.13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2.7777777777777777</v>
          </cell>
          <cell r="Y5">
            <v>0</v>
          </cell>
          <cell r="AA5">
            <v>0</v>
          </cell>
          <cell r="AC5">
            <v>2.5641025641025639</v>
          </cell>
          <cell r="AE5">
            <v>2.5641025641025639</v>
          </cell>
          <cell r="AT5">
            <v>0.7527247956403269</v>
          </cell>
          <cell r="AU5">
            <v>1.7527247956403271</v>
          </cell>
          <cell r="AV5">
            <v>2.7527247956403267</v>
          </cell>
          <cell r="AW5">
            <v>3.7527247956403267</v>
          </cell>
          <cell r="AX5">
            <v>4.7527247956403276</v>
          </cell>
          <cell r="AY5">
            <v>5.7527247956403276</v>
          </cell>
          <cell r="AZ5">
            <v>6.7527247956403276</v>
          </cell>
          <cell r="BA5">
            <v>7.7527247956403276</v>
          </cell>
          <cell r="BD5">
            <v>0.75476190476190474</v>
          </cell>
          <cell r="BE5">
            <v>1.7547619047619047</v>
          </cell>
          <cell r="BF5">
            <v>2.7547619047619047</v>
          </cell>
          <cell r="BG5">
            <v>3.7547619047619047</v>
          </cell>
          <cell r="BH5">
            <v>4.7547619047619047</v>
          </cell>
          <cell r="BI5">
            <v>5.7547619047619047</v>
          </cell>
          <cell r="BJ5">
            <v>6.7547619047619047</v>
          </cell>
          <cell r="BK5">
            <v>7.7547619047619047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5.56</v>
          </cell>
          <cell r="I6">
            <v>3.33</v>
          </cell>
          <cell r="K6">
            <v>3.33</v>
          </cell>
          <cell r="M6">
            <v>7.69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5.5555555555555554</v>
          </cell>
          <cell r="Y6">
            <v>0</v>
          </cell>
          <cell r="AA6">
            <v>6.666666666666667</v>
          </cell>
          <cell r="AC6">
            <v>2.5641025641025639</v>
          </cell>
          <cell r="AE6">
            <v>5.1282051282051277</v>
          </cell>
          <cell r="AT6">
            <v>0.75408719346049036</v>
          </cell>
          <cell r="AU6">
            <v>1.7540871934604907</v>
          </cell>
          <cell r="AV6">
            <v>2.75408719346049</v>
          </cell>
          <cell r="AW6">
            <v>3.75408719346049</v>
          </cell>
          <cell r="AX6">
            <v>4.7540871934604914</v>
          </cell>
          <cell r="AY6">
            <v>5.7540871934604914</v>
          </cell>
          <cell r="AZ6">
            <v>6.7540871934604914</v>
          </cell>
          <cell r="BA6">
            <v>7.7540871934604914</v>
          </cell>
          <cell r="BD6">
            <v>0.75714285714285712</v>
          </cell>
          <cell r="BE6">
            <v>1.7571428571428571</v>
          </cell>
          <cell r="BF6">
            <v>2.7571428571428571</v>
          </cell>
          <cell r="BG6">
            <v>3.7571428571428571</v>
          </cell>
          <cell r="BH6">
            <v>4.7571428571428571</v>
          </cell>
          <cell r="BI6">
            <v>5.7571428571428571</v>
          </cell>
          <cell r="BJ6">
            <v>6.7571428571428571</v>
          </cell>
          <cell r="BK6">
            <v>7.7571428571428571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8.33</v>
          </cell>
          <cell r="I7">
            <v>3.3333333000000001</v>
          </cell>
          <cell r="K7">
            <v>6.67</v>
          </cell>
          <cell r="M7">
            <v>7.6923076999999997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8.3333333333333321</v>
          </cell>
          <cell r="Y7">
            <v>0</v>
          </cell>
          <cell r="AA7">
            <v>6.666666666666667</v>
          </cell>
          <cell r="AC7">
            <v>2.5641025641025639</v>
          </cell>
          <cell r="AE7">
            <v>5.1282051282051277</v>
          </cell>
          <cell r="AT7">
            <v>0.75544959128065381</v>
          </cell>
          <cell r="AU7">
            <v>1.7554495912806543</v>
          </cell>
          <cell r="AV7">
            <v>2.7554495912806534</v>
          </cell>
          <cell r="AW7">
            <v>3.7554495912806534</v>
          </cell>
          <cell r="AX7">
            <v>4.7554495912806551</v>
          </cell>
          <cell r="AY7">
            <v>5.7554495912806551</v>
          </cell>
          <cell r="AZ7">
            <v>6.7554495912806551</v>
          </cell>
          <cell r="BA7">
            <v>7.7554495912806551</v>
          </cell>
          <cell r="BD7">
            <v>0.75952380952380949</v>
          </cell>
          <cell r="BE7">
            <v>1.7595238095238095</v>
          </cell>
          <cell r="BF7">
            <v>2.7595238095238095</v>
          </cell>
          <cell r="BG7">
            <v>3.7595238095238095</v>
          </cell>
          <cell r="BH7">
            <v>4.7595238095238095</v>
          </cell>
          <cell r="BI7">
            <v>5.7595238095238095</v>
          </cell>
          <cell r="BJ7">
            <v>6.7595238095238095</v>
          </cell>
          <cell r="BK7">
            <v>7.7595238095238095</v>
          </cell>
        </row>
        <row r="8">
          <cell r="A8">
            <v>0</v>
          </cell>
          <cell r="C8">
            <v>0</v>
          </cell>
          <cell r="E8">
            <v>0</v>
          </cell>
          <cell r="G8">
            <v>11.11</v>
          </cell>
          <cell r="I8">
            <v>6.67</v>
          </cell>
          <cell r="K8">
            <v>6.67</v>
          </cell>
          <cell r="M8">
            <v>10.256410000000001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11.111111111111111</v>
          </cell>
          <cell r="Y8">
            <v>3.3333333333333335</v>
          </cell>
          <cell r="AA8">
            <v>6.666666666666667</v>
          </cell>
          <cell r="AC8">
            <v>5.1282051282051277</v>
          </cell>
          <cell r="AE8">
            <v>10.256410256410255</v>
          </cell>
          <cell r="AT8">
            <v>0.75681198910081726</v>
          </cell>
          <cell r="AU8">
            <v>1.7568119891008178</v>
          </cell>
          <cell r="AV8">
            <v>2.7568119891008167</v>
          </cell>
          <cell r="AW8">
            <v>3.7568119891008167</v>
          </cell>
          <cell r="AX8">
            <v>4.7568119891008189</v>
          </cell>
          <cell r="AY8">
            <v>5.7568119891008189</v>
          </cell>
          <cell r="AZ8">
            <v>6.7568119891008189</v>
          </cell>
          <cell r="BA8">
            <v>7.7568119891008189</v>
          </cell>
          <cell r="BD8">
            <v>0.76190476190476186</v>
          </cell>
          <cell r="BE8">
            <v>1.7619047619047619</v>
          </cell>
          <cell r="BF8">
            <v>2.7619047619047619</v>
          </cell>
          <cell r="BG8">
            <v>3.7619047619047619</v>
          </cell>
          <cell r="BH8">
            <v>4.7619047619047619</v>
          </cell>
          <cell r="BI8">
            <v>5.7619047619047619</v>
          </cell>
          <cell r="BJ8">
            <v>6.7619047619047619</v>
          </cell>
          <cell r="BK8">
            <v>7.7619047619047619</v>
          </cell>
        </row>
        <row r="9">
          <cell r="A9">
            <v>0</v>
          </cell>
          <cell r="C9">
            <v>0</v>
          </cell>
          <cell r="E9">
            <v>0</v>
          </cell>
          <cell r="G9">
            <v>11.11</v>
          </cell>
          <cell r="I9">
            <v>6.67</v>
          </cell>
          <cell r="K9">
            <v>6.67</v>
          </cell>
          <cell r="M9">
            <v>10.26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11.111111111111111</v>
          </cell>
          <cell r="Y9">
            <v>3.3333333333333335</v>
          </cell>
          <cell r="AA9">
            <v>6.666666666666667</v>
          </cell>
          <cell r="AC9">
            <v>5.1282051282051277</v>
          </cell>
          <cell r="AE9">
            <v>10.256410256410255</v>
          </cell>
          <cell r="AI9">
            <v>1.7489559272629647</v>
          </cell>
          <cell r="AJ9">
            <v>1.8954141746868942</v>
          </cell>
          <cell r="AK9">
            <v>1.7399681059126686</v>
          </cell>
          <cell r="AL9">
            <v>1.2235110048212476</v>
          </cell>
          <cell r="AM9">
            <v>1.4035782150414604</v>
          </cell>
          <cell r="AN9">
            <v>1.1923080897397749</v>
          </cell>
          <cell r="AO9">
            <v>1.2489532177021891</v>
          </cell>
          <cell r="AP9">
            <v>1.3235353769456988</v>
          </cell>
          <cell r="AT9">
            <v>0.75817438692098071</v>
          </cell>
          <cell r="AU9">
            <v>1.7581743869209814</v>
          </cell>
          <cell r="AV9">
            <v>2.75817438692098</v>
          </cell>
          <cell r="AW9">
            <v>3.75817438692098</v>
          </cell>
          <cell r="AX9">
            <v>4.7581743869209827</v>
          </cell>
          <cell r="AY9">
            <v>5.7581743869209827</v>
          </cell>
          <cell r="AZ9">
            <v>6.7581743869209827</v>
          </cell>
          <cell r="BA9">
            <v>7.7581743869209827</v>
          </cell>
          <cell r="BD9">
            <v>0.76428571428571423</v>
          </cell>
          <cell r="BE9">
            <v>1.7642857142857142</v>
          </cell>
          <cell r="BF9">
            <v>2.7642857142857142</v>
          </cell>
          <cell r="BG9">
            <v>3.7642857142857142</v>
          </cell>
          <cell r="BH9">
            <v>4.7642857142857142</v>
          </cell>
          <cell r="BI9">
            <v>5.7642857142857142</v>
          </cell>
          <cell r="BJ9">
            <v>6.7642857142857142</v>
          </cell>
          <cell r="BK9">
            <v>7.7642857142857142</v>
          </cell>
        </row>
        <row r="10">
          <cell r="A10">
            <v>0</v>
          </cell>
          <cell r="C10">
            <v>0</v>
          </cell>
          <cell r="E10">
            <v>0</v>
          </cell>
          <cell r="G10">
            <v>11.11</v>
          </cell>
          <cell r="I10">
            <v>6.67</v>
          </cell>
          <cell r="K10">
            <v>6.67</v>
          </cell>
          <cell r="M10">
            <v>12.82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16.666666666666664</v>
          </cell>
          <cell r="Y10">
            <v>3.3333333333333335</v>
          </cell>
          <cell r="AA10">
            <v>10</v>
          </cell>
          <cell r="AC10">
            <v>7.6923076923076925</v>
          </cell>
          <cell r="AE10">
            <v>10.256410256410255</v>
          </cell>
          <cell r="AI10">
            <v>2.3733885095238572</v>
          </cell>
          <cell r="AJ10">
            <v>2.6005700862263672</v>
          </cell>
          <cell r="AK10">
            <v>2.2151271755799828</v>
          </cell>
          <cell r="AL10">
            <v>1.7911655082665423</v>
          </cell>
          <cell r="AM10">
            <v>1.7727693802475681</v>
          </cell>
          <cell r="AN10">
            <v>1.7514170903454278</v>
          </cell>
          <cell r="AO10">
            <v>1.4691592619296163</v>
          </cell>
          <cell r="AP10">
            <v>1.5538458122070313</v>
          </cell>
          <cell r="AT10">
            <v>0.75953678474114417</v>
          </cell>
          <cell r="AU10">
            <v>1.7595367847411449</v>
          </cell>
          <cell r="AV10">
            <v>2.7595367847411434</v>
          </cell>
          <cell r="AW10">
            <v>3.7595367847411434</v>
          </cell>
          <cell r="AX10">
            <v>4.7595367847411465</v>
          </cell>
          <cell r="AY10">
            <v>5.7595367847411465</v>
          </cell>
          <cell r="AZ10">
            <v>6.7595367847411465</v>
          </cell>
          <cell r="BA10">
            <v>7.7595367847411465</v>
          </cell>
          <cell r="BD10">
            <v>0.76666666666666661</v>
          </cell>
          <cell r="BE10">
            <v>1.7666666666666666</v>
          </cell>
          <cell r="BF10">
            <v>2.7666666666666666</v>
          </cell>
          <cell r="BG10">
            <v>3.7666666666666666</v>
          </cell>
          <cell r="BH10">
            <v>4.7666666666666666</v>
          </cell>
          <cell r="BI10">
            <v>5.7666666666666666</v>
          </cell>
          <cell r="BJ10">
            <v>6.7666666666666666</v>
          </cell>
          <cell r="BK10">
            <v>7.7666666666666666</v>
          </cell>
        </row>
        <row r="11">
          <cell r="A11">
            <v>0</v>
          </cell>
          <cell r="C11">
            <v>0</v>
          </cell>
          <cell r="E11">
            <v>0</v>
          </cell>
          <cell r="G11">
            <v>11.111110999999999</v>
          </cell>
          <cell r="I11">
            <v>6.67</v>
          </cell>
          <cell r="K11">
            <v>6.67</v>
          </cell>
          <cell r="M11">
            <v>12.82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19.444444444444446</v>
          </cell>
          <cell r="Y11">
            <v>3.3333333333333335</v>
          </cell>
          <cell r="AA11">
            <v>10</v>
          </cell>
          <cell r="AC11">
            <v>7.6923076923076925</v>
          </cell>
          <cell r="AE11">
            <v>10.256410256410255</v>
          </cell>
          <cell r="AT11">
            <v>0.76089918256130762</v>
          </cell>
          <cell r="AU11">
            <v>1.7608991825613085</v>
          </cell>
          <cell r="AV11">
            <v>2.7608991825613067</v>
          </cell>
          <cell r="AW11">
            <v>3.7608991825613067</v>
          </cell>
          <cell r="AX11">
            <v>4.7608991825613103</v>
          </cell>
          <cell r="AY11">
            <v>5.7608991825613103</v>
          </cell>
          <cell r="AZ11">
            <v>6.7608991825613103</v>
          </cell>
          <cell r="BA11">
            <v>7.7608991825613103</v>
          </cell>
          <cell r="BD11">
            <v>0.76904761904761898</v>
          </cell>
          <cell r="BE11">
            <v>1.769047619047619</v>
          </cell>
          <cell r="BF11">
            <v>2.769047619047619</v>
          </cell>
          <cell r="BG11">
            <v>3.769047619047619</v>
          </cell>
          <cell r="BH11">
            <v>4.769047619047619</v>
          </cell>
          <cell r="BI11">
            <v>5.769047619047619</v>
          </cell>
          <cell r="BJ11">
            <v>6.769047619047619</v>
          </cell>
          <cell r="BK11">
            <v>7.769047619047619</v>
          </cell>
        </row>
        <row r="12">
          <cell r="A12">
            <v>0</v>
          </cell>
          <cell r="C12">
            <v>0</v>
          </cell>
          <cell r="E12">
            <v>0</v>
          </cell>
          <cell r="G12">
            <v>11.111110999999999</v>
          </cell>
          <cell r="I12">
            <v>6.67</v>
          </cell>
          <cell r="K12">
            <v>6.67</v>
          </cell>
          <cell r="M12">
            <v>15.38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19.444444444444446</v>
          </cell>
          <cell r="Y12">
            <v>3.3333333333333335</v>
          </cell>
          <cell r="AA12">
            <v>13.333333333333334</v>
          </cell>
          <cell r="AC12">
            <v>7.6923076923076925</v>
          </cell>
          <cell r="AE12">
            <v>12.820512820512819</v>
          </cell>
          <cell r="AT12">
            <v>0.76226158038147107</v>
          </cell>
          <cell r="AU12">
            <v>1.7622615803814721</v>
          </cell>
          <cell r="AV12">
            <v>2.7622615803814701</v>
          </cell>
          <cell r="AW12">
            <v>3.7622615803814701</v>
          </cell>
          <cell r="AX12">
            <v>4.7622615803814741</v>
          </cell>
          <cell r="AY12">
            <v>5.7622615803814741</v>
          </cell>
          <cell r="AZ12">
            <v>6.7622615803814741</v>
          </cell>
          <cell r="BA12">
            <v>7.7622615803814741</v>
          </cell>
          <cell r="BD12">
            <v>0.77142857142857135</v>
          </cell>
          <cell r="BE12">
            <v>1.7714285714285714</v>
          </cell>
          <cell r="BF12">
            <v>2.7714285714285714</v>
          </cell>
          <cell r="BG12">
            <v>3.7714285714285714</v>
          </cell>
          <cell r="BH12">
            <v>4.7714285714285714</v>
          </cell>
          <cell r="BI12">
            <v>5.7714285714285714</v>
          </cell>
          <cell r="BJ12">
            <v>6.7714285714285714</v>
          </cell>
          <cell r="BK12">
            <v>7.7714285714285714</v>
          </cell>
        </row>
        <row r="13">
          <cell r="A13">
            <v>0</v>
          </cell>
          <cell r="C13">
            <v>0</v>
          </cell>
          <cell r="E13">
            <v>0</v>
          </cell>
          <cell r="G13">
            <v>13.89</v>
          </cell>
          <cell r="I13">
            <v>10</v>
          </cell>
          <cell r="K13">
            <v>6.67</v>
          </cell>
          <cell r="M13">
            <v>15.38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19.444444444444446</v>
          </cell>
          <cell r="Y13">
            <v>3.3333333333333335</v>
          </cell>
          <cell r="AA13">
            <v>16.666666666666664</v>
          </cell>
          <cell r="AC13">
            <v>7.6923076923076925</v>
          </cell>
          <cell r="AE13">
            <v>12.820512820512819</v>
          </cell>
          <cell r="AT13">
            <v>0.76362397820163452</v>
          </cell>
          <cell r="AU13">
            <v>1.7636239782016356</v>
          </cell>
          <cell r="AV13">
            <v>2.7636239782016334</v>
          </cell>
          <cell r="AW13">
            <v>3.7636239782016334</v>
          </cell>
          <cell r="AX13">
            <v>4.7636239782016379</v>
          </cell>
          <cell r="AY13">
            <v>5.7636239782016379</v>
          </cell>
          <cell r="AZ13">
            <v>6.7636239782016379</v>
          </cell>
          <cell r="BA13">
            <v>7.7636239782016379</v>
          </cell>
          <cell r="BD13">
            <v>0.77380952380952372</v>
          </cell>
          <cell r="BE13">
            <v>1.7738095238095237</v>
          </cell>
          <cell r="BF13">
            <v>2.7738095238095237</v>
          </cell>
          <cell r="BG13">
            <v>3.7738095238095237</v>
          </cell>
          <cell r="BH13">
            <v>4.7738095238095237</v>
          </cell>
          <cell r="BI13">
            <v>5.7738095238095237</v>
          </cell>
          <cell r="BJ13">
            <v>6.7738095238095237</v>
          </cell>
          <cell r="BK13">
            <v>7.7738095238095237</v>
          </cell>
        </row>
        <row r="14">
          <cell r="A14">
            <v>0</v>
          </cell>
          <cell r="C14">
            <v>0</v>
          </cell>
          <cell r="E14">
            <v>0</v>
          </cell>
          <cell r="G14">
            <v>13.89</v>
          </cell>
          <cell r="I14">
            <v>10</v>
          </cell>
          <cell r="K14">
            <v>10</v>
          </cell>
          <cell r="M14">
            <v>17.948718</v>
          </cell>
          <cell r="O14">
            <v>2.56</v>
          </cell>
          <cell r="Q14">
            <v>0</v>
          </cell>
          <cell r="S14">
            <v>0</v>
          </cell>
          <cell r="U14">
            <v>0</v>
          </cell>
          <cell r="W14">
            <v>19.444444444444446</v>
          </cell>
          <cell r="Y14">
            <v>6.666666666666667</v>
          </cell>
          <cell r="AA14">
            <v>16.666666666666664</v>
          </cell>
          <cell r="AC14">
            <v>10.256410256410255</v>
          </cell>
          <cell r="AE14">
            <v>12.820512820512819</v>
          </cell>
          <cell r="AT14">
            <v>0.76498637602179798</v>
          </cell>
          <cell r="AU14">
            <v>1.7649863760217992</v>
          </cell>
          <cell r="AV14">
            <v>2.7649863760217968</v>
          </cell>
          <cell r="AW14">
            <v>3.7649863760217968</v>
          </cell>
          <cell r="AX14">
            <v>4.7649863760218016</v>
          </cell>
          <cell r="AY14">
            <v>5.7649863760218016</v>
          </cell>
          <cell r="AZ14">
            <v>6.7649863760218016</v>
          </cell>
          <cell r="BA14">
            <v>7.7649863760218016</v>
          </cell>
          <cell r="BD14">
            <v>0.7761904761904761</v>
          </cell>
          <cell r="BE14">
            <v>1.7761904761904761</v>
          </cell>
          <cell r="BF14">
            <v>2.7761904761904761</v>
          </cell>
          <cell r="BG14">
            <v>3.7761904761904761</v>
          </cell>
          <cell r="BH14">
            <v>4.7761904761904761</v>
          </cell>
          <cell r="BI14">
            <v>5.7761904761904761</v>
          </cell>
          <cell r="BJ14">
            <v>6.7761904761904761</v>
          </cell>
          <cell r="BK14">
            <v>7.7761904761904761</v>
          </cell>
        </row>
        <row r="15">
          <cell r="A15">
            <v>0</v>
          </cell>
          <cell r="C15">
            <v>0</v>
          </cell>
          <cell r="E15">
            <v>0</v>
          </cell>
          <cell r="G15">
            <v>16.670000000000002</v>
          </cell>
          <cell r="I15">
            <v>10</v>
          </cell>
          <cell r="K15">
            <v>10</v>
          </cell>
          <cell r="M15">
            <v>17.95</v>
          </cell>
          <cell r="O15">
            <v>2.56</v>
          </cell>
          <cell r="Q15">
            <v>0</v>
          </cell>
          <cell r="S15">
            <v>0</v>
          </cell>
          <cell r="U15">
            <v>0</v>
          </cell>
          <cell r="W15">
            <v>22.222222222222221</v>
          </cell>
          <cell r="Y15">
            <v>6.666666666666667</v>
          </cell>
          <cell r="AA15">
            <v>16.666666666666664</v>
          </cell>
          <cell r="AC15">
            <v>12.820512820512819</v>
          </cell>
          <cell r="AE15">
            <v>12.820512820512819</v>
          </cell>
          <cell r="AT15">
            <v>0.76634877384196143</v>
          </cell>
          <cell r="AU15">
            <v>1.7663487738419628</v>
          </cell>
          <cell r="AV15">
            <v>2.7663487738419601</v>
          </cell>
          <cell r="AW15">
            <v>3.7663487738419601</v>
          </cell>
          <cell r="AX15">
            <v>4.7663487738419654</v>
          </cell>
          <cell r="AY15">
            <v>5.7663487738419654</v>
          </cell>
          <cell r="AZ15">
            <v>6.7663487738419654</v>
          </cell>
          <cell r="BA15">
            <v>7.7663487738419654</v>
          </cell>
          <cell r="BD15">
            <v>0.77857142857142847</v>
          </cell>
          <cell r="BE15">
            <v>1.7785714285714285</v>
          </cell>
          <cell r="BF15">
            <v>2.7785714285714285</v>
          </cell>
          <cell r="BG15">
            <v>3.7785714285714285</v>
          </cell>
          <cell r="BH15">
            <v>4.7785714285714285</v>
          </cell>
          <cell r="BI15">
            <v>5.7785714285714285</v>
          </cell>
          <cell r="BJ15">
            <v>6.7785714285714285</v>
          </cell>
          <cell r="BK15">
            <v>7.7785714285714285</v>
          </cell>
        </row>
        <row r="16">
          <cell r="A16">
            <v>0</v>
          </cell>
          <cell r="C16">
            <v>0</v>
          </cell>
          <cell r="E16">
            <v>0</v>
          </cell>
          <cell r="G16">
            <v>19.440000000000001</v>
          </cell>
          <cell r="I16">
            <v>13.33</v>
          </cell>
          <cell r="K16">
            <v>10</v>
          </cell>
          <cell r="M16">
            <v>20.51</v>
          </cell>
          <cell r="O16">
            <v>2.56</v>
          </cell>
          <cell r="Q16">
            <v>0</v>
          </cell>
          <cell r="S16">
            <v>0</v>
          </cell>
          <cell r="U16">
            <v>0</v>
          </cell>
          <cell r="W16">
            <v>25</v>
          </cell>
          <cell r="Y16">
            <v>6.666666666666667</v>
          </cell>
          <cell r="AA16">
            <v>20</v>
          </cell>
          <cell r="AC16">
            <v>12.820512820512819</v>
          </cell>
          <cell r="AE16">
            <v>15.384615384615385</v>
          </cell>
          <cell r="AT16">
            <v>0.76771117166212488</v>
          </cell>
          <cell r="AU16">
            <v>1.7677111716621263</v>
          </cell>
          <cell r="AV16">
            <v>2.7677111716621234</v>
          </cell>
          <cell r="AW16">
            <v>3.7677111716621234</v>
          </cell>
          <cell r="AX16">
            <v>4.7677111716621292</v>
          </cell>
          <cell r="AY16">
            <v>5.7677111716621292</v>
          </cell>
          <cell r="AZ16">
            <v>6.7677111716621292</v>
          </cell>
          <cell r="BA16">
            <v>7.7677111716621292</v>
          </cell>
          <cell r="BD16">
            <v>0.78095238095238084</v>
          </cell>
          <cell r="BE16">
            <v>1.7809523809523808</v>
          </cell>
          <cell r="BF16">
            <v>2.7809523809523808</v>
          </cell>
          <cell r="BG16">
            <v>3.7809523809523808</v>
          </cell>
          <cell r="BH16">
            <v>4.7809523809523808</v>
          </cell>
          <cell r="BI16">
            <v>5.7809523809523808</v>
          </cell>
          <cell r="BJ16">
            <v>6.7809523809523808</v>
          </cell>
          <cell r="BK16">
            <v>7.7809523809523808</v>
          </cell>
        </row>
        <row r="17">
          <cell r="A17">
            <v>0</v>
          </cell>
          <cell r="C17">
            <v>0</v>
          </cell>
          <cell r="E17">
            <v>0</v>
          </cell>
          <cell r="G17">
            <v>22.22</v>
          </cell>
          <cell r="I17">
            <v>13.33</v>
          </cell>
          <cell r="K17">
            <v>10</v>
          </cell>
          <cell r="M17">
            <v>20.51</v>
          </cell>
          <cell r="O17">
            <v>2.56</v>
          </cell>
          <cell r="Q17">
            <v>0</v>
          </cell>
          <cell r="S17">
            <v>0</v>
          </cell>
          <cell r="U17">
            <v>0</v>
          </cell>
          <cell r="W17">
            <v>25</v>
          </cell>
          <cell r="Y17">
            <v>6.666666666666667</v>
          </cell>
          <cell r="AA17">
            <v>20</v>
          </cell>
          <cell r="AC17">
            <v>12.820512820512819</v>
          </cell>
          <cell r="AE17">
            <v>15.384615384615385</v>
          </cell>
          <cell r="AT17">
            <v>0.76907356948228833</v>
          </cell>
          <cell r="AU17">
            <v>1.7690735694822899</v>
          </cell>
          <cell r="AV17">
            <v>2.7690735694822868</v>
          </cell>
          <cell r="AW17">
            <v>3.7690735694822868</v>
          </cell>
          <cell r="AX17">
            <v>4.769073569482293</v>
          </cell>
          <cell r="AY17">
            <v>5.769073569482293</v>
          </cell>
          <cell r="AZ17">
            <v>6.769073569482293</v>
          </cell>
          <cell r="BA17">
            <v>7.769073569482293</v>
          </cell>
          <cell r="BD17">
            <v>0.78333333333333321</v>
          </cell>
          <cell r="BE17">
            <v>1.7833333333333332</v>
          </cell>
          <cell r="BF17">
            <v>2.7833333333333332</v>
          </cell>
          <cell r="BG17">
            <v>3.7833333333333332</v>
          </cell>
          <cell r="BH17">
            <v>4.7833333333333332</v>
          </cell>
          <cell r="BI17">
            <v>5.7833333333333332</v>
          </cell>
          <cell r="BJ17">
            <v>6.7833333333333332</v>
          </cell>
          <cell r="BK17">
            <v>7.7833333333333332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22.22</v>
          </cell>
          <cell r="I18">
            <v>13.33</v>
          </cell>
          <cell r="K18">
            <v>10</v>
          </cell>
          <cell r="M18">
            <v>20.51</v>
          </cell>
          <cell r="O18">
            <v>2.56</v>
          </cell>
          <cell r="Q18">
            <v>0</v>
          </cell>
          <cell r="S18">
            <v>0</v>
          </cell>
          <cell r="U18">
            <v>0</v>
          </cell>
          <cell r="W18">
            <v>25</v>
          </cell>
          <cell r="Y18">
            <v>6.666666666666667</v>
          </cell>
          <cell r="AA18">
            <v>20</v>
          </cell>
          <cell r="AC18">
            <v>12.820512820512819</v>
          </cell>
          <cell r="AE18">
            <v>20.512820512820511</v>
          </cell>
          <cell r="AT18">
            <v>0.77043596730245179</v>
          </cell>
          <cell r="AU18">
            <v>1.7704359673024535</v>
          </cell>
          <cell r="AV18">
            <v>2.7704359673024501</v>
          </cell>
          <cell r="AW18">
            <v>3.7704359673024501</v>
          </cell>
          <cell r="AX18">
            <v>4.7704359673024568</v>
          </cell>
          <cell r="AY18">
            <v>5.7704359673024568</v>
          </cell>
          <cell r="AZ18">
            <v>6.7704359673024568</v>
          </cell>
          <cell r="BA18">
            <v>7.7704359673024568</v>
          </cell>
          <cell r="BD18">
            <v>0.78571428571428559</v>
          </cell>
          <cell r="BE18">
            <v>1.7857142857142856</v>
          </cell>
          <cell r="BF18">
            <v>2.7857142857142856</v>
          </cell>
          <cell r="BG18">
            <v>3.7857142857142856</v>
          </cell>
          <cell r="BH18">
            <v>4.7857142857142856</v>
          </cell>
          <cell r="BI18">
            <v>5.7857142857142856</v>
          </cell>
          <cell r="BJ18">
            <v>6.7857142857142856</v>
          </cell>
          <cell r="BK18">
            <v>7.7857142857142856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22.222221999999999</v>
          </cell>
          <cell r="I19">
            <v>13.333333</v>
          </cell>
          <cell r="K19">
            <v>10</v>
          </cell>
          <cell r="M19">
            <v>23.08</v>
          </cell>
          <cell r="O19">
            <v>2.56</v>
          </cell>
          <cell r="Q19">
            <v>0</v>
          </cell>
          <cell r="S19">
            <v>0</v>
          </cell>
          <cell r="U19">
            <v>0</v>
          </cell>
          <cell r="W19">
            <v>27.777777777777779</v>
          </cell>
          <cell r="Y19">
            <v>6.666666666666667</v>
          </cell>
          <cell r="AA19">
            <v>20</v>
          </cell>
          <cell r="AC19">
            <v>15.384615384615385</v>
          </cell>
          <cell r="AE19">
            <v>23.076923076923077</v>
          </cell>
          <cell r="AT19">
            <v>0.77179836512261524</v>
          </cell>
          <cell r="AU19">
            <v>1.771798365122617</v>
          </cell>
          <cell r="AV19">
            <v>2.7717983651226135</v>
          </cell>
          <cell r="AW19">
            <v>3.7717983651226135</v>
          </cell>
          <cell r="AX19">
            <v>4.7717983651226206</v>
          </cell>
          <cell r="AY19">
            <v>5.7717983651226206</v>
          </cell>
          <cell r="AZ19">
            <v>6.7717983651226206</v>
          </cell>
          <cell r="BA19">
            <v>7.7717983651226206</v>
          </cell>
          <cell r="BD19">
            <v>0.78809523809523796</v>
          </cell>
          <cell r="BE19">
            <v>1.788095238095238</v>
          </cell>
          <cell r="BF19">
            <v>2.788095238095238</v>
          </cell>
          <cell r="BG19">
            <v>3.788095238095238</v>
          </cell>
          <cell r="BH19">
            <v>4.788095238095238</v>
          </cell>
          <cell r="BI19">
            <v>5.788095238095238</v>
          </cell>
          <cell r="BJ19">
            <v>6.788095238095238</v>
          </cell>
          <cell r="BK19">
            <v>7.788095238095238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25</v>
          </cell>
          <cell r="I20">
            <v>13.333333</v>
          </cell>
          <cell r="K20">
            <v>10</v>
          </cell>
          <cell r="M20">
            <v>23.08</v>
          </cell>
          <cell r="O20">
            <v>2.56</v>
          </cell>
          <cell r="Q20">
            <v>0</v>
          </cell>
          <cell r="S20">
            <v>0</v>
          </cell>
          <cell r="U20">
            <v>0</v>
          </cell>
          <cell r="W20">
            <v>30.555555555555557</v>
          </cell>
          <cell r="Y20">
            <v>6.666666666666667</v>
          </cell>
          <cell r="AA20">
            <v>20</v>
          </cell>
          <cell r="AC20">
            <v>17.948717948717949</v>
          </cell>
          <cell r="AE20">
            <v>23.076923076923077</v>
          </cell>
          <cell r="AT20">
            <v>0.77316076294277869</v>
          </cell>
          <cell r="AU20">
            <v>1.7731607629427806</v>
          </cell>
          <cell r="AV20">
            <v>2.7731607629427768</v>
          </cell>
          <cell r="AW20">
            <v>3.7731607629427768</v>
          </cell>
          <cell r="AX20">
            <v>4.7731607629427844</v>
          </cell>
          <cell r="AY20">
            <v>5.7731607629427844</v>
          </cell>
          <cell r="AZ20">
            <v>6.7731607629427844</v>
          </cell>
          <cell r="BA20">
            <v>7.7731607629427844</v>
          </cell>
          <cell r="BD20">
            <v>0.79047619047619033</v>
          </cell>
          <cell r="BE20">
            <v>1.7904761904761903</v>
          </cell>
          <cell r="BF20">
            <v>2.7904761904761903</v>
          </cell>
          <cell r="BG20">
            <v>3.7904761904761903</v>
          </cell>
          <cell r="BH20">
            <v>4.7904761904761903</v>
          </cell>
          <cell r="BI20">
            <v>5.7904761904761903</v>
          </cell>
          <cell r="BJ20">
            <v>6.7904761904761903</v>
          </cell>
          <cell r="BK20">
            <v>7.7904761904761903</v>
          </cell>
        </row>
        <row r="21">
          <cell r="A21">
            <v>1.23</v>
          </cell>
          <cell r="C21">
            <v>0</v>
          </cell>
          <cell r="E21">
            <v>0</v>
          </cell>
          <cell r="G21">
            <v>27.777778000000001</v>
          </cell>
          <cell r="I21">
            <v>13.333333</v>
          </cell>
          <cell r="K21">
            <v>13.33</v>
          </cell>
          <cell r="M21">
            <v>23.08</v>
          </cell>
          <cell r="O21">
            <v>2.56</v>
          </cell>
          <cell r="Q21">
            <v>0</v>
          </cell>
          <cell r="S21">
            <v>0</v>
          </cell>
          <cell r="U21">
            <v>0</v>
          </cell>
          <cell r="W21">
            <v>30.555555555555557</v>
          </cell>
          <cell r="Y21">
            <v>10</v>
          </cell>
          <cell r="AA21">
            <v>20</v>
          </cell>
          <cell r="AC21">
            <v>17.948717948717949</v>
          </cell>
          <cell r="AE21">
            <v>23.076923076923077</v>
          </cell>
          <cell r="AT21">
            <v>0.77452316076294214</v>
          </cell>
          <cell r="AU21">
            <v>1.7745231607629441</v>
          </cell>
          <cell r="AV21">
            <v>2.7745231607629401</v>
          </cell>
          <cell r="AW21">
            <v>3.7745231607629401</v>
          </cell>
          <cell r="AX21">
            <v>4.7745231607629481</v>
          </cell>
          <cell r="AY21">
            <v>5.7745231607629481</v>
          </cell>
          <cell r="AZ21">
            <v>6.7745231607629481</v>
          </cell>
          <cell r="BA21">
            <v>7.7745231607629481</v>
          </cell>
          <cell r="BD21">
            <v>0.7928571428571427</v>
          </cell>
          <cell r="BE21">
            <v>1.7928571428571427</v>
          </cell>
          <cell r="BF21">
            <v>2.7928571428571427</v>
          </cell>
          <cell r="BG21">
            <v>3.7928571428571427</v>
          </cell>
          <cell r="BH21">
            <v>4.7928571428571427</v>
          </cell>
          <cell r="BI21">
            <v>5.7928571428571427</v>
          </cell>
          <cell r="BJ21">
            <v>6.7928571428571427</v>
          </cell>
          <cell r="BK21">
            <v>7.7928571428571427</v>
          </cell>
        </row>
        <row r="22">
          <cell r="A22">
            <v>1.23</v>
          </cell>
          <cell r="C22">
            <v>0</v>
          </cell>
          <cell r="E22">
            <v>0</v>
          </cell>
          <cell r="G22">
            <v>27.78</v>
          </cell>
          <cell r="I22">
            <v>16.666667</v>
          </cell>
          <cell r="K22">
            <v>13.33</v>
          </cell>
          <cell r="M22">
            <v>25.64</v>
          </cell>
          <cell r="O22">
            <v>2.56</v>
          </cell>
          <cell r="Q22">
            <v>0</v>
          </cell>
          <cell r="S22">
            <v>0</v>
          </cell>
          <cell r="U22">
            <v>0</v>
          </cell>
          <cell r="W22">
            <v>30.555555555555557</v>
          </cell>
          <cell r="Y22">
            <v>10</v>
          </cell>
          <cell r="AA22">
            <v>23.333333333333332</v>
          </cell>
          <cell r="AC22">
            <v>17.948717948717949</v>
          </cell>
          <cell r="AE22">
            <v>25.641025641025639</v>
          </cell>
          <cell r="AT22">
            <v>0.77588555858310559</v>
          </cell>
          <cell r="AU22">
            <v>1.7758855585831077</v>
          </cell>
          <cell r="AV22">
            <v>2.7758855585831035</v>
          </cell>
          <cell r="AW22">
            <v>3.7758855585831035</v>
          </cell>
          <cell r="AX22">
            <v>4.7758855585831119</v>
          </cell>
          <cell r="AY22">
            <v>5.7758855585831119</v>
          </cell>
          <cell r="AZ22">
            <v>6.7758855585831119</v>
          </cell>
          <cell r="BA22">
            <v>7.7758855585831119</v>
          </cell>
          <cell r="BD22">
            <v>0.79523809523809508</v>
          </cell>
          <cell r="BE22">
            <v>1.7952380952380951</v>
          </cell>
          <cell r="BF22">
            <v>2.7952380952380951</v>
          </cell>
          <cell r="BG22">
            <v>3.7952380952380951</v>
          </cell>
          <cell r="BH22">
            <v>4.7952380952380951</v>
          </cell>
          <cell r="BI22">
            <v>5.7952380952380951</v>
          </cell>
          <cell r="BJ22">
            <v>6.7952380952380951</v>
          </cell>
          <cell r="BK22">
            <v>7.7952380952380951</v>
          </cell>
        </row>
        <row r="23">
          <cell r="A23">
            <v>1.23</v>
          </cell>
          <cell r="C23">
            <v>0</v>
          </cell>
          <cell r="E23">
            <v>0</v>
          </cell>
          <cell r="G23">
            <v>30.555555999999999</v>
          </cell>
          <cell r="I23">
            <v>16.666667</v>
          </cell>
          <cell r="K23">
            <v>13.33</v>
          </cell>
          <cell r="M23">
            <v>25.64</v>
          </cell>
          <cell r="O23">
            <v>2.56</v>
          </cell>
          <cell r="Q23">
            <v>1.2345679012345678</v>
          </cell>
          <cell r="S23">
            <v>0</v>
          </cell>
          <cell r="U23">
            <v>0</v>
          </cell>
          <cell r="W23">
            <v>30.555555555555557</v>
          </cell>
          <cell r="Y23">
            <v>10</v>
          </cell>
          <cell r="AA23">
            <v>23.333333333333332</v>
          </cell>
          <cell r="AC23">
            <v>17.948717948717949</v>
          </cell>
          <cell r="AE23">
            <v>25.641025641025639</v>
          </cell>
          <cell r="AT23">
            <v>0.77724795640326905</v>
          </cell>
          <cell r="AU23">
            <v>1.7772479564032713</v>
          </cell>
          <cell r="AV23">
            <v>2.7772479564032668</v>
          </cell>
          <cell r="AW23">
            <v>3.7772479564032668</v>
          </cell>
          <cell r="AX23">
            <v>4.7772479564032757</v>
          </cell>
          <cell r="AY23">
            <v>5.7772479564032757</v>
          </cell>
          <cell r="AZ23">
            <v>6.7772479564032757</v>
          </cell>
          <cell r="BA23">
            <v>7.7772479564032757</v>
          </cell>
          <cell r="BD23">
            <v>0.79761904761904745</v>
          </cell>
          <cell r="BE23">
            <v>1.7976190476190474</v>
          </cell>
          <cell r="BF23">
            <v>2.7976190476190474</v>
          </cell>
          <cell r="BG23">
            <v>3.7976190476190474</v>
          </cell>
          <cell r="BH23">
            <v>4.7976190476190474</v>
          </cell>
          <cell r="BI23">
            <v>5.7976190476190474</v>
          </cell>
          <cell r="BJ23">
            <v>6.7976190476190474</v>
          </cell>
          <cell r="BK23">
            <v>7.7976190476190474</v>
          </cell>
        </row>
        <row r="24">
          <cell r="A24">
            <v>1.23</v>
          </cell>
          <cell r="C24">
            <v>0</v>
          </cell>
          <cell r="E24">
            <v>0</v>
          </cell>
          <cell r="G24">
            <v>30.56</v>
          </cell>
          <cell r="I24">
            <v>16.670000000000002</v>
          </cell>
          <cell r="K24">
            <v>13.33</v>
          </cell>
          <cell r="M24">
            <v>25.64</v>
          </cell>
          <cell r="O24">
            <v>5.13</v>
          </cell>
          <cell r="Q24">
            <v>1.2345679012345678</v>
          </cell>
          <cell r="S24">
            <v>0</v>
          </cell>
          <cell r="U24">
            <v>0</v>
          </cell>
          <cell r="W24">
            <v>30.555555555555557</v>
          </cell>
          <cell r="Y24">
            <v>13.333333333333334</v>
          </cell>
          <cell r="AA24">
            <v>23.333333333333332</v>
          </cell>
          <cell r="AC24">
            <v>20.512820512820511</v>
          </cell>
          <cell r="AE24">
            <v>25.641025641025639</v>
          </cell>
          <cell r="AT24">
            <v>0.7786103542234325</v>
          </cell>
          <cell r="AU24">
            <v>1.7786103542234348</v>
          </cell>
          <cell r="AV24">
            <v>2.7786103542234302</v>
          </cell>
          <cell r="AW24">
            <v>3.7786103542234302</v>
          </cell>
          <cell r="AX24">
            <v>4.7786103542234395</v>
          </cell>
          <cell r="AY24">
            <v>5.7786103542234395</v>
          </cell>
          <cell r="AZ24">
            <v>6.7786103542234395</v>
          </cell>
          <cell r="BA24">
            <v>7.7786103542234395</v>
          </cell>
          <cell r="BD24">
            <v>0.79999999999999982</v>
          </cell>
          <cell r="BE24">
            <v>1.7999999999999998</v>
          </cell>
          <cell r="BF24">
            <v>2.8</v>
          </cell>
          <cell r="BG24">
            <v>3.8</v>
          </cell>
          <cell r="BH24">
            <v>4.8</v>
          </cell>
          <cell r="BI24">
            <v>5.8</v>
          </cell>
          <cell r="BJ24">
            <v>6.8</v>
          </cell>
          <cell r="BK24">
            <v>7.8</v>
          </cell>
        </row>
        <row r="25">
          <cell r="A25">
            <v>1.23</v>
          </cell>
          <cell r="C25">
            <v>0</v>
          </cell>
          <cell r="E25">
            <v>0</v>
          </cell>
          <cell r="G25">
            <v>33.33</v>
          </cell>
          <cell r="I25">
            <v>16.670000000000002</v>
          </cell>
          <cell r="K25">
            <v>16.666667</v>
          </cell>
          <cell r="M25">
            <v>25.641026</v>
          </cell>
          <cell r="O25">
            <v>5.13</v>
          </cell>
          <cell r="Q25">
            <v>1.2345679012345678</v>
          </cell>
          <cell r="S25">
            <v>0</v>
          </cell>
          <cell r="U25">
            <v>0</v>
          </cell>
          <cell r="W25">
            <v>33.333333333333329</v>
          </cell>
          <cell r="Y25">
            <v>13.333333333333334</v>
          </cell>
          <cell r="AA25">
            <v>23.333333333333332</v>
          </cell>
          <cell r="AC25">
            <v>20.512820512820511</v>
          </cell>
          <cell r="AE25">
            <v>28.205128205128204</v>
          </cell>
          <cell r="AT25">
            <v>0.77997275204359595</v>
          </cell>
          <cell r="AU25">
            <v>1.7799727520435984</v>
          </cell>
          <cell r="AV25">
            <v>2.7799727520435935</v>
          </cell>
          <cell r="AW25">
            <v>3.7799727520435935</v>
          </cell>
          <cell r="AX25">
            <v>4.7799727520436033</v>
          </cell>
          <cell r="AY25">
            <v>5.7799727520436033</v>
          </cell>
          <cell r="AZ25">
            <v>6.7799727520436033</v>
          </cell>
          <cell r="BA25">
            <v>7.7799727520436033</v>
          </cell>
          <cell r="BD25">
            <v>0.80238095238095219</v>
          </cell>
          <cell r="BE25">
            <v>1.8023809523809522</v>
          </cell>
          <cell r="BF25">
            <v>2.8023809523809522</v>
          </cell>
          <cell r="BG25">
            <v>3.8023809523809522</v>
          </cell>
          <cell r="BH25">
            <v>4.8023809523809522</v>
          </cell>
          <cell r="BI25">
            <v>5.8023809523809522</v>
          </cell>
          <cell r="BJ25">
            <v>6.8023809523809522</v>
          </cell>
          <cell r="BK25">
            <v>7.8023809523809522</v>
          </cell>
        </row>
        <row r="26">
          <cell r="A26">
            <v>1.23</v>
          </cell>
          <cell r="C26">
            <v>0</v>
          </cell>
          <cell r="E26">
            <v>0</v>
          </cell>
          <cell r="G26">
            <v>33.333333000000003</v>
          </cell>
          <cell r="I26">
            <v>16.670000000000002</v>
          </cell>
          <cell r="K26">
            <v>16.666667</v>
          </cell>
          <cell r="M26">
            <v>28.21</v>
          </cell>
          <cell r="O26">
            <v>5.13</v>
          </cell>
          <cell r="Q26">
            <v>1.2345679012345678</v>
          </cell>
          <cell r="S26">
            <v>0</v>
          </cell>
          <cell r="U26">
            <v>0</v>
          </cell>
          <cell r="W26">
            <v>36.111111111111107</v>
          </cell>
          <cell r="Y26">
            <v>13.333333333333334</v>
          </cell>
          <cell r="AA26">
            <v>26.666666666666668</v>
          </cell>
          <cell r="AC26">
            <v>20.512820512820511</v>
          </cell>
          <cell r="AE26">
            <v>28.205128205128204</v>
          </cell>
          <cell r="AT26">
            <v>0.7813351498637594</v>
          </cell>
          <cell r="AU26">
            <v>1.781335149863762</v>
          </cell>
          <cell r="AV26">
            <v>2.7813351498637569</v>
          </cell>
          <cell r="AW26">
            <v>3.7813351498637569</v>
          </cell>
          <cell r="AX26">
            <v>4.7813351498637671</v>
          </cell>
          <cell r="AY26">
            <v>5.7813351498637671</v>
          </cell>
          <cell r="AZ26">
            <v>6.7813351498637671</v>
          </cell>
          <cell r="BA26">
            <v>7.7813351498637671</v>
          </cell>
          <cell r="BD26">
            <v>0.80476190476190457</v>
          </cell>
          <cell r="BE26">
            <v>1.8047619047619046</v>
          </cell>
          <cell r="BF26">
            <v>2.8047619047619046</v>
          </cell>
          <cell r="BG26">
            <v>3.8047619047619046</v>
          </cell>
          <cell r="BH26">
            <v>4.8047619047619046</v>
          </cell>
          <cell r="BI26">
            <v>5.8047619047619046</v>
          </cell>
          <cell r="BJ26">
            <v>6.8047619047619046</v>
          </cell>
          <cell r="BK26">
            <v>7.8047619047619046</v>
          </cell>
        </row>
        <row r="27">
          <cell r="A27">
            <v>1.23</v>
          </cell>
          <cell r="C27">
            <v>0</v>
          </cell>
          <cell r="E27">
            <v>0</v>
          </cell>
          <cell r="G27">
            <v>36.11</v>
          </cell>
          <cell r="I27">
            <v>16.670000000000002</v>
          </cell>
          <cell r="K27">
            <v>16.670000000000002</v>
          </cell>
          <cell r="M27">
            <v>30.769231000000001</v>
          </cell>
          <cell r="O27">
            <v>5.13</v>
          </cell>
          <cell r="Q27">
            <v>1.2345679012345678</v>
          </cell>
          <cell r="S27">
            <v>0</v>
          </cell>
          <cell r="U27">
            <v>0</v>
          </cell>
          <cell r="W27">
            <v>38.888888888888893</v>
          </cell>
          <cell r="Y27">
            <v>13.333333333333334</v>
          </cell>
          <cell r="AA27">
            <v>26.666666666666668</v>
          </cell>
          <cell r="AC27">
            <v>20.512820512820511</v>
          </cell>
          <cell r="AE27">
            <v>28.205128205128204</v>
          </cell>
          <cell r="AT27">
            <v>0.78269754768392286</v>
          </cell>
          <cell r="AU27">
            <v>1.7826975476839255</v>
          </cell>
          <cell r="AV27">
            <v>2.7826975476839202</v>
          </cell>
          <cell r="AW27">
            <v>3.7826975476839202</v>
          </cell>
          <cell r="AX27">
            <v>4.7826975476839308</v>
          </cell>
          <cell r="AY27">
            <v>5.7826975476839308</v>
          </cell>
          <cell r="AZ27">
            <v>6.7826975476839308</v>
          </cell>
          <cell r="BA27">
            <v>7.7826975476839308</v>
          </cell>
          <cell r="BD27">
            <v>0.80714285714285694</v>
          </cell>
          <cell r="BE27">
            <v>1.8071428571428569</v>
          </cell>
          <cell r="BF27">
            <v>2.8071428571428569</v>
          </cell>
          <cell r="BG27">
            <v>3.8071428571428569</v>
          </cell>
          <cell r="BH27">
            <v>4.8071428571428569</v>
          </cell>
          <cell r="BI27">
            <v>5.8071428571428569</v>
          </cell>
          <cell r="BJ27">
            <v>6.8071428571428569</v>
          </cell>
          <cell r="BK27">
            <v>7.8071428571428569</v>
          </cell>
        </row>
        <row r="28">
          <cell r="A28">
            <v>1.23</v>
          </cell>
          <cell r="C28">
            <v>0</v>
          </cell>
          <cell r="E28">
            <v>0</v>
          </cell>
          <cell r="G28">
            <v>36.11</v>
          </cell>
          <cell r="I28">
            <v>20</v>
          </cell>
          <cell r="K28">
            <v>16.670000000000002</v>
          </cell>
          <cell r="M28">
            <v>30.77</v>
          </cell>
          <cell r="O28">
            <v>5.13</v>
          </cell>
          <cell r="Q28">
            <v>1.2345679012345678</v>
          </cell>
          <cell r="S28">
            <v>0</v>
          </cell>
          <cell r="U28">
            <v>0</v>
          </cell>
          <cell r="W28">
            <v>38.888888888888893</v>
          </cell>
          <cell r="Y28">
            <v>13.333333333333334</v>
          </cell>
          <cell r="AA28">
            <v>26.666666666666668</v>
          </cell>
          <cell r="AC28">
            <v>20.512820512820511</v>
          </cell>
          <cell r="AE28">
            <v>28.205128205128204</v>
          </cell>
          <cell r="AT28">
            <v>0.78405994550408631</v>
          </cell>
          <cell r="AU28">
            <v>1.7840599455040891</v>
          </cell>
          <cell r="AV28">
            <v>2.7840599455040835</v>
          </cell>
          <cell r="AW28">
            <v>3.7840599455040835</v>
          </cell>
          <cell r="AX28">
            <v>4.7840599455040946</v>
          </cell>
          <cell r="AY28">
            <v>5.7840599455040946</v>
          </cell>
          <cell r="AZ28">
            <v>6.7840599455040946</v>
          </cell>
          <cell r="BA28">
            <v>7.7840599455040946</v>
          </cell>
          <cell r="BD28">
            <v>0.80952380952380931</v>
          </cell>
          <cell r="BE28">
            <v>1.8095238095238093</v>
          </cell>
          <cell r="BF28">
            <v>2.8095238095238093</v>
          </cell>
          <cell r="BG28">
            <v>3.8095238095238093</v>
          </cell>
          <cell r="BH28">
            <v>4.8095238095238093</v>
          </cell>
          <cell r="BI28">
            <v>5.8095238095238093</v>
          </cell>
          <cell r="BJ28">
            <v>6.8095238095238093</v>
          </cell>
          <cell r="BK28">
            <v>7.8095238095238093</v>
          </cell>
        </row>
        <row r="29">
          <cell r="A29">
            <v>1.2345679000000001</v>
          </cell>
          <cell r="C29">
            <v>0</v>
          </cell>
          <cell r="E29">
            <v>0</v>
          </cell>
          <cell r="G29">
            <v>38.89</v>
          </cell>
          <cell r="I29">
            <v>20</v>
          </cell>
          <cell r="K29">
            <v>16.670000000000002</v>
          </cell>
          <cell r="M29">
            <v>30.77</v>
          </cell>
          <cell r="O29">
            <v>5.13</v>
          </cell>
          <cell r="Q29">
            <v>1.2345679012345678</v>
          </cell>
          <cell r="S29">
            <v>0</v>
          </cell>
          <cell r="U29">
            <v>0</v>
          </cell>
          <cell r="W29">
            <v>41.666666666666671</v>
          </cell>
          <cell r="Y29">
            <v>13.333333333333334</v>
          </cell>
          <cell r="AA29">
            <v>26.666666666666668</v>
          </cell>
          <cell r="AC29">
            <v>20.512820512820511</v>
          </cell>
          <cell r="AE29">
            <v>28.205128205128204</v>
          </cell>
          <cell r="AT29">
            <v>0.78542234332424976</v>
          </cell>
          <cell r="AU29">
            <v>1.7854223433242526</v>
          </cell>
          <cell r="AV29">
            <v>2.7854223433242469</v>
          </cell>
          <cell r="AW29">
            <v>3.7854223433242469</v>
          </cell>
          <cell r="AX29">
            <v>4.7854223433242584</v>
          </cell>
          <cell r="AY29">
            <v>5.7854223433242584</v>
          </cell>
          <cell r="AZ29">
            <v>6.7854223433242584</v>
          </cell>
          <cell r="BA29">
            <v>7.7854223433242584</v>
          </cell>
          <cell r="BD29">
            <v>0.81190476190476168</v>
          </cell>
          <cell r="BE29">
            <v>1.8119047619047617</v>
          </cell>
          <cell r="BF29">
            <v>2.8119047619047617</v>
          </cell>
          <cell r="BG29">
            <v>3.8119047619047617</v>
          </cell>
          <cell r="BH29">
            <v>4.8119047619047617</v>
          </cell>
          <cell r="BI29">
            <v>5.8119047619047617</v>
          </cell>
          <cell r="BJ29">
            <v>6.8119047619047617</v>
          </cell>
          <cell r="BK29">
            <v>7.8119047619047617</v>
          </cell>
        </row>
        <row r="30">
          <cell r="A30">
            <v>1.2345679000000001</v>
          </cell>
          <cell r="C30">
            <v>0</v>
          </cell>
          <cell r="E30">
            <v>0</v>
          </cell>
          <cell r="G30">
            <v>38.89</v>
          </cell>
          <cell r="I30">
            <v>20</v>
          </cell>
          <cell r="K30">
            <v>16.670000000000002</v>
          </cell>
          <cell r="M30">
            <v>30.77</v>
          </cell>
          <cell r="O30">
            <v>5.13</v>
          </cell>
          <cell r="Q30">
            <v>2.4691358024691357</v>
          </cell>
          <cell r="S30">
            <v>0</v>
          </cell>
          <cell r="U30">
            <v>0</v>
          </cell>
          <cell r="W30">
            <v>44.444444444444443</v>
          </cell>
          <cell r="Y30">
            <v>13.333333333333334</v>
          </cell>
          <cell r="AA30">
            <v>30</v>
          </cell>
          <cell r="AC30">
            <v>23.076923076923077</v>
          </cell>
          <cell r="AE30">
            <v>28.205128205128204</v>
          </cell>
          <cell r="AT30">
            <v>0.78678474114441321</v>
          </cell>
          <cell r="AU30">
            <v>1.7867847411444162</v>
          </cell>
          <cell r="AV30">
            <v>2.7867847411444102</v>
          </cell>
          <cell r="AW30">
            <v>3.7867847411444102</v>
          </cell>
          <cell r="AX30">
            <v>4.7867847411444222</v>
          </cell>
          <cell r="AY30">
            <v>5.7867847411444222</v>
          </cell>
          <cell r="AZ30">
            <v>6.7867847411444222</v>
          </cell>
          <cell r="BA30">
            <v>7.7867847411444222</v>
          </cell>
          <cell r="BD30">
            <v>0.81428571428571406</v>
          </cell>
          <cell r="BE30">
            <v>1.8142857142857141</v>
          </cell>
          <cell r="BF30">
            <v>2.8142857142857141</v>
          </cell>
          <cell r="BG30">
            <v>3.8142857142857141</v>
          </cell>
          <cell r="BH30">
            <v>4.8142857142857141</v>
          </cell>
          <cell r="BI30">
            <v>5.8142857142857141</v>
          </cell>
          <cell r="BJ30">
            <v>6.8142857142857141</v>
          </cell>
          <cell r="BK30">
            <v>7.8142857142857141</v>
          </cell>
        </row>
        <row r="31">
          <cell r="A31">
            <v>1.2345679000000001</v>
          </cell>
          <cell r="C31">
            <v>0</v>
          </cell>
          <cell r="E31">
            <v>0</v>
          </cell>
          <cell r="G31">
            <v>38.89</v>
          </cell>
          <cell r="I31">
            <v>20</v>
          </cell>
          <cell r="K31">
            <v>16.670000000000002</v>
          </cell>
          <cell r="M31">
            <v>33.33</v>
          </cell>
          <cell r="O31">
            <v>5.13</v>
          </cell>
          <cell r="Q31">
            <v>2.4691358024691357</v>
          </cell>
          <cell r="S31">
            <v>0</v>
          </cell>
          <cell r="U31">
            <v>0</v>
          </cell>
          <cell r="W31">
            <v>47.222222222222221</v>
          </cell>
          <cell r="Y31">
            <v>13.333333333333334</v>
          </cell>
          <cell r="AA31">
            <v>30</v>
          </cell>
          <cell r="AC31">
            <v>23.076923076923077</v>
          </cell>
          <cell r="AE31">
            <v>30.76923076923077</v>
          </cell>
          <cell r="AT31">
            <v>0.78814713896457667</v>
          </cell>
          <cell r="AU31">
            <v>1.7881471389645798</v>
          </cell>
          <cell r="AV31">
            <v>2.7881471389645736</v>
          </cell>
          <cell r="AW31">
            <v>3.7881471389645736</v>
          </cell>
          <cell r="AX31">
            <v>4.788147138964586</v>
          </cell>
          <cell r="AY31">
            <v>5.788147138964586</v>
          </cell>
          <cell r="AZ31">
            <v>6.788147138964586</v>
          </cell>
          <cell r="BA31">
            <v>7.788147138964586</v>
          </cell>
          <cell r="BD31">
            <v>0.81666666666666643</v>
          </cell>
          <cell r="BE31">
            <v>1.8166666666666664</v>
          </cell>
          <cell r="BF31">
            <v>2.8166666666666664</v>
          </cell>
          <cell r="BG31">
            <v>3.8166666666666664</v>
          </cell>
          <cell r="BH31">
            <v>4.8166666666666664</v>
          </cell>
          <cell r="BI31">
            <v>5.8166666666666664</v>
          </cell>
          <cell r="BJ31">
            <v>6.8166666666666664</v>
          </cell>
          <cell r="BK31">
            <v>7.8166666666666664</v>
          </cell>
        </row>
        <row r="32">
          <cell r="A32">
            <v>2.4700000000000002</v>
          </cell>
          <cell r="C32">
            <v>0</v>
          </cell>
          <cell r="E32">
            <v>2.5</v>
          </cell>
          <cell r="G32">
            <v>41.666666999999997</v>
          </cell>
          <cell r="I32">
            <v>23.33</v>
          </cell>
          <cell r="K32">
            <v>16.670000000000002</v>
          </cell>
          <cell r="M32">
            <v>33.33</v>
          </cell>
          <cell r="O32">
            <v>5.13</v>
          </cell>
          <cell r="Q32">
            <v>2.4691358024691357</v>
          </cell>
          <cell r="S32">
            <v>0</v>
          </cell>
          <cell r="U32">
            <v>0</v>
          </cell>
          <cell r="W32">
            <v>47.222222222222221</v>
          </cell>
          <cell r="Y32">
            <v>16.666666666666664</v>
          </cell>
          <cell r="AA32">
            <v>33.333333333333329</v>
          </cell>
          <cell r="AC32">
            <v>23.076923076923077</v>
          </cell>
          <cell r="AE32">
            <v>30.76923076923077</v>
          </cell>
          <cell r="AT32">
            <v>0.78950953678474012</v>
          </cell>
          <cell r="AU32">
            <v>1.7895095367847433</v>
          </cell>
          <cell r="AV32">
            <v>2.7895095367847369</v>
          </cell>
          <cell r="AW32">
            <v>3.7895095367847369</v>
          </cell>
          <cell r="AX32">
            <v>4.7895095367847498</v>
          </cell>
          <cell r="AY32">
            <v>5.7895095367847498</v>
          </cell>
          <cell r="AZ32">
            <v>6.7895095367847498</v>
          </cell>
          <cell r="BA32">
            <v>7.7895095367847498</v>
          </cell>
          <cell r="BD32">
            <v>0.8190476190476188</v>
          </cell>
          <cell r="BE32">
            <v>1.8190476190476188</v>
          </cell>
          <cell r="BF32">
            <v>2.8190476190476188</v>
          </cell>
          <cell r="BG32">
            <v>3.8190476190476188</v>
          </cell>
          <cell r="BH32">
            <v>4.8190476190476188</v>
          </cell>
          <cell r="BI32">
            <v>5.8190476190476188</v>
          </cell>
          <cell r="BJ32">
            <v>6.8190476190476188</v>
          </cell>
          <cell r="BK32">
            <v>7.8190476190476188</v>
          </cell>
        </row>
        <row r="33">
          <cell r="A33">
            <v>2.4700000000000002</v>
          </cell>
          <cell r="C33">
            <v>0</v>
          </cell>
          <cell r="E33">
            <v>2.5</v>
          </cell>
          <cell r="G33">
            <v>41.67</v>
          </cell>
          <cell r="I33">
            <v>23.33</v>
          </cell>
          <cell r="K33">
            <v>20</v>
          </cell>
          <cell r="M33">
            <v>33.33</v>
          </cell>
          <cell r="O33">
            <v>5.13</v>
          </cell>
          <cell r="Q33">
            <v>2.4691358024691357</v>
          </cell>
          <cell r="S33">
            <v>0</v>
          </cell>
          <cell r="U33">
            <v>0</v>
          </cell>
          <cell r="W33">
            <v>47.222222222222221</v>
          </cell>
          <cell r="Y33">
            <v>16.666666666666664</v>
          </cell>
          <cell r="AA33">
            <v>40</v>
          </cell>
          <cell r="AC33">
            <v>23.076923076923077</v>
          </cell>
          <cell r="AE33">
            <v>33.333333333333329</v>
          </cell>
          <cell r="AT33">
            <v>0.79087193460490357</v>
          </cell>
          <cell r="AU33">
            <v>1.7908719346049069</v>
          </cell>
          <cell r="AV33">
            <v>2.7908719346049002</v>
          </cell>
          <cell r="AW33">
            <v>3.7908719346049002</v>
          </cell>
          <cell r="AX33">
            <v>4.7908719346049136</v>
          </cell>
          <cell r="AY33">
            <v>5.7908719346049136</v>
          </cell>
          <cell r="AZ33">
            <v>6.7908719346049136</v>
          </cell>
          <cell r="BA33">
            <v>7.7908719346049136</v>
          </cell>
          <cell r="BD33">
            <v>0.82142857142857117</v>
          </cell>
          <cell r="BE33">
            <v>1.8214285714285712</v>
          </cell>
          <cell r="BF33">
            <v>2.8214285714285712</v>
          </cell>
          <cell r="BG33">
            <v>3.8214285714285712</v>
          </cell>
          <cell r="BH33">
            <v>4.8214285714285712</v>
          </cell>
          <cell r="BI33">
            <v>5.8214285714285712</v>
          </cell>
          <cell r="BJ33">
            <v>6.8214285714285712</v>
          </cell>
          <cell r="BK33">
            <v>7.8214285714285712</v>
          </cell>
        </row>
        <row r="34">
          <cell r="A34">
            <v>2.4700000000000002</v>
          </cell>
          <cell r="C34">
            <v>0</v>
          </cell>
          <cell r="E34">
            <v>2.5</v>
          </cell>
          <cell r="G34">
            <v>41.67</v>
          </cell>
          <cell r="I34">
            <v>23.33</v>
          </cell>
          <cell r="K34">
            <v>20</v>
          </cell>
          <cell r="M34">
            <v>33.33</v>
          </cell>
          <cell r="O34">
            <v>5.13</v>
          </cell>
          <cell r="Q34">
            <v>3.7037037037037033</v>
          </cell>
          <cell r="S34">
            <v>0</v>
          </cell>
          <cell r="U34">
            <v>2.5641025641025639</v>
          </cell>
          <cell r="W34">
            <v>47.222222222222221</v>
          </cell>
          <cell r="Y34">
            <v>16.666666666666664</v>
          </cell>
          <cell r="AA34">
            <v>40</v>
          </cell>
          <cell r="AC34">
            <v>23.076923076923077</v>
          </cell>
          <cell r="AE34">
            <v>33.333333333333329</v>
          </cell>
          <cell r="AT34">
            <v>0.79223433242506702</v>
          </cell>
          <cell r="AU34">
            <v>1.7922343324250705</v>
          </cell>
          <cell r="AV34">
            <v>2.7922343324250636</v>
          </cell>
          <cell r="AW34">
            <v>3.7922343324250636</v>
          </cell>
          <cell r="AX34">
            <v>4.7922343324250773</v>
          </cell>
          <cell r="AY34">
            <v>5.7922343324250773</v>
          </cell>
          <cell r="AZ34">
            <v>6.7922343324250773</v>
          </cell>
          <cell r="BA34">
            <v>7.7922343324250773</v>
          </cell>
          <cell r="BD34">
            <v>0.82380952380952355</v>
          </cell>
          <cell r="BE34">
            <v>1.8238095238095235</v>
          </cell>
          <cell r="BF34">
            <v>2.8238095238095235</v>
          </cell>
          <cell r="BG34">
            <v>3.8238095238095235</v>
          </cell>
          <cell r="BH34">
            <v>4.8238095238095235</v>
          </cell>
          <cell r="BI34">
            <v>5.8238095238095235</v>
          </cell>
          <cell r="BJ34">
            <v>6.8238095238095235</v>
          </cell>
          <cell r="BK34">
            <v>7.8238095238095235</v>
          </cell>
        </row>
        <row r="35">
          <cell r="A35">
            <v>2.4700000000000002</v>
          </cell>
          <cell r="C35">
            <v>0</v>
          </cell>
          <cell r="E35">
            <v>2.5</v>
          </cell>
          <cell r="G35">
            <v>44.44</v>
          </cell>
          <cell r="I35">
            <v>23.33</v>
          </cell>
          <cell r="K35">
            <v>20</v>
          </cell>
          <cell r="M35">
            <v>33.333333000000003</v>
          </cell>
          <cell r="O35">
            <v>5.13</v>
          </cell>
          <cell r="Q35">
            <v>3.7037037037037033</v>
          </cell>
          <cell r="S35">
            <v>0</v>
          </cell>
          <cell r="U35">
            <v>2.5641025641025639</v>
          </cell>
          <cell r="W35">
            <v>50</v>
          </cell>
          <cell r="Y35">
            <v>16.666666666666664</v>
          </cell>
          <cell r="AA35">
            <v>40</v>
          </cell>
          <cell r="AC35">
            <v>23.076923076923077</v>
          </cell>
          <cell r="AE35">
            <v>33.333333333333329</v>
          </cell>
          <cell r="AT35">
            <v>0.79359673024523048</v>
          </cell>
          <cell r="AU35">
            <v>1.793596730245234</v>
          </cell>
          <cell r="AV35">
            <v>2.7935967302452269</v>
          </cell>
          <cell r="AW35">
            <v>3.7935967302452269</v>
          </cell>
          <cell r="AX35">
            <v>4.7935967302452411</v>
          </cell>
          <cell r="AY35">
            <v>5.7935967302452411</v>
          </cell>
          <cell r="AZ35">
            <v>6.7935967302452411</v>
          </cell>
          <cell r="BA35">
            <v>7.7935967302452411</v>
          </cell>
          <cell r="BD35">
            <v>0.82619047619047592</v>
          </cell>
          <cell r="BE35">
            <v>1.8261904761904759</v>
          </cell>
          <cell r="BF35">
            <v>2.8261904761904759</v>
          </cell>
          <cell r="BG35">
            <v>3.8261904761904759</v>
          </cell>
          <cell r="BH35">
            <v>4.8261904761904759</v>
          </cell>
          <cell r="BI35">
            <v>5.8261904761904759</v>
          </cell>
          <cell r="BJ35">
            <v>6.8261904761904759</v>
          </cell>
          <cell r="BK35">
            <v>7.8261904761904759</v>
          </cell>
        </row>
        <row r="36">
          <cell r="A36">
            <v>2.4700000000000002</v>
          </cell>
          <cell r="C36">
            <v>2.56</v>
          </cell>
          <cell r="E36">
            <v>2.5</v>
          </cell>
          <cell r="G36">
            <v>44.44</v>
          </cell>
          <cell r="I36">
            <v>23.33</v>
          </cell>
          <cell r="K36">
            <v>20</v>
          </cell>
          <cell r="M36">
            <v>33.333333000000003</v>
          </cell>
          <cell r="O36">
            <v>7.69</v>
          </cell>
          <cell r="Q36">
            <v>3.7037037037037033</v>
          </cell>
          <cell r="S36">
            <v>2.5641025641025639</v>
          </cell>
          <cell r="U36">
            <v>2.5641025641025639</v>
          </cell>
          <cell r="W36">
            <v>50</v>
          </cell>
          <cell r="Y36">
            <v>16.666666666666664</v>
          </cell>
          <cell r="AA36">
            <v>40</v>
          </cell>
          <cell r="AC36">
            <v>23.076923076923077</v>
          </cell>
          <cell r="AE36">
            <v>33.333333333333329</v>
          </cell>
          <cell r="AT36">
            <v>0.79495912806539393</v>
          </cell>
          <cell r="AU36">
            <v>1.7949591280653976</v>
          </cell>
          <cell r="AV36">
            <v>2.7949591280653903</v>
          </cell>
          <cell r="AW36">
            <v>3.7949591280653903</v>
          </cell>
          <cell r="AX36">
            <v>4.7949591280654049</v>
          </cell>
          <cell r="AY36">
            <v>5.7949591280654049</v>
          </cell>
          <cell r="AZ36">
            <v>6.7949591280654049</v>
          </cell>
          <cell r="BA36">
            <v>7.7949591280654049</v>
          </cell>
          <cell r="BD36">
            <v>0.82857142857142829</v>
          </cell>
          <cell r="BE36">
            <v>1.8285714285714283</v>
          </cell>
          <cell r="BF36">
            <v>2.8285714285714283</v>
          </cell>
          <cell r="BG36">
            <v>3.8285714285714283</v>
          </cell>
          <cell r="BH36">
            <v>4.8285714285714283</v>
          </cell>
          <cell r="BI36">
            <v>5.8285714285714283</v>
          </cell>
          <cell r="BJ36">
            <v>6.8285714285714283</v>
          </cell>
          <cell r="BK36">
            <v>7.8285714285714283</v>
          </cell>
        </row>
        <row r="37">
          <cell r="A37">
            <v>2.4700000000000002</v>
          </cell>
          <cell r="C37">
            <v>2.56</v>
          </cell>
          <cell r="E37">
            <v>2.5</v>
          </cell>
          <cell r="G37">
            <v>44.44</v>
          </cell>
          <cell r="I37">
            <v>23.33</v>
          </cell>
          <cell r="K37">
            <v>20</v>
          </cell>
          <cell r="M37">
            <v>35.9</v>
          </cell>
          <cell r="O37">
            <v>7.69</v>
          </cell>
          <cell r="Q37">
            <v>4.9382716049382713</v>
          </cell>
          <cell r="S37">
            <v>2.5641025641025639</v>
          </cell>
          <cell r="U37">
            <v>2.5641025641025639</v>
          </cell>
          <cell r="W37">
            <v>50</v>
          </cell>
          <cell r="Y37">
            <v>16.666666666666664</v>
          </cell>
          <cell r="AA37">
            <v>40</v>
          </cell>
          <cell r="AC37">
            <v>23.076923076923077</v>
          </cell>
          <cell r="AE37">
            <v>35.897435897435898</v>
          </cell>
          <cell r="AT37">
            <v>0.79632152588555738</v>
          </cell>
          <cell r="AU37">
            <v>1.7963215258855612</v>
          </cell>
          <cell r="AV37">
            <v>2.7963215258855536</v>
          </cell>
          <cell r="AW37">
            <v>3.7963215258855536</v>
          </cell>
          <cell r="AX37">
            <v>4.7963215258855687</v>
          </cell>
          <cell r="AY37">
            <v>5.7963215258855687</v>
          </cell>
          <cell r="AZ37">
            <v>6.7963215258855687</v>
          </cell>
          <cell r="BA37">
            <v>7.7963215258855687</v>
          </cell>
          <cell r="BD37">
            <v>0.83095238095238066</v>
          </cell>
          <cell r="BE37">
            <v>1.8309523809523807</v>
          </cell>
          <cell r="BF37">
            <v>2.8309523809523807</v>
          </cell>
          <cell r="BG37">
            <v>3.8309523809523807</v>
          </cell>
          <cell r="BH37">
            <v>4.8309523809523807</v>
          </cell>
          <cell r="BI37">
            <v>5.8309523809523807</v>
          </cell>
          <cell r="BJ37">
            <v>6.8309523809523807</v>
          </cell>
          <cell r="BK37">
            <v>7.8309523809523807</v>
          </cell>
        </row>
        <row r="38">
          <cell r="A38">
            <v>3.7</v>
          </cell>
          <cell r="C38">
            <v>2.56</v>
          </cell>
          <cell r="E38">
            <v>2.5</v>
          </cell>
          <cell r="G38">
            <v>44.44</v>
          </cell>
          <cell r="I38">
            <v>23.33</v>
          </cell>
          <cell r="K38">
            <v>20</v>
          </cell>
          <cell r="M38">
            <v>35.9</v>
          </cell>
          <cell r="O38">
            <v>7.69</v>
          </cell>
          <cell r="Q38">
            <v>4.9382716049382713</v>
          </cell>
          <cell r="S38">
            <v>2.5641025641025639</v>
          </cell>
          <cell r="U38">
            <v>2.5641025641025639</v>
          </cell>
          <cell r="W38">
            <v>50</v>
          </cell>
          <cell r="Y38">
            <v>16.666666666666664</v>
          </cell>
          <cell r="AA38">
            <v>40</v>
          </cell>
          <cell r="AC38">
            <v>23.076923076923077</v>
          </cell>
          <cell r="AE38">
            <v>38.461538461538467</v>
          </cell>
          <cell r="AT38">
            <v>0.79768392370572083</v>
          </cell>
          <cell r="AU38">
            <v>1.7976839237057247</v>
          </cell>
          <cell r="AV38">
            <v>2.7976839237057169</v>
          </cell>
          <cell r="AW38">
            <v>3.7976839237057169</v>
          </cell>
          <cell r="AX38">
            <v>4.7976839237057325</v>
          </cell>
          <cell r="AY38">
            <v>5.7976839237057325</v>
          </cell>
          <cell r="AZ38">
            <v>6.7976839237057325</v>
          </cell>
          <cell r="BA38">
            <v>7.7976839237057325</v>
          </cell>
          <cell r="BD38">
            <v>0.83333333333333304</v>
          </cell>
          <cell r="BE38">
            <v>1.833333333333333</v>
          </cell>
          <cell r="BF38">
            <v>2.833333333333333</v>
          </cell>
          <cell r="BG38">
            <v>3.833333333333333</v>
          </cell>
          <cell r="BH38">
            <v>4.833333333333333</v>
          </cell>
          <cell r="BI38">
            <v>5.833333333333333</v>
          </cell>
          <cell r="BJ38">
            <v>6.833333333333333</v>
          </cell>
          <cell r="BK38">
            <v>7.833333333333333</v>
          </cell>
        </row>
        <row r="39">
          <cell r="A39">
            <v>3.7</v>
          </cell>
          <cell r="C39">
            <v>2.56</v>
          </cell>
          <cell r="E39">
            <v>2.5</v>
          </cell>
          <cell r="G39">
            <v>44.444443999999997</v>
          </cell>
          <cell r="I39">
            <v>23.33</v>
          </cell>
          <cell r="K39">
            <v>20</v>
          </cell>
          <cell r="M39">
            <v>35.9</v>
          </cell>
          <cell r="O39">
            <v>7.69</v>
          </cell>
          <cell r="Q39">
            <v>6.1728395061728394</v>
          </cell>
          <cell r="S39">
            <v>2.5641025641025639</v>
          </cell>
          <cell r="U39">
            <v>2.5641025641025639</v>
          </cell>
          <cell r="W39">
            <v>50</v>
          </cell>
          <cell r="Y39">
            <v>20</v>
          </cell>
          <cell r="AA39">
            <v>40</v>
          </cell>
          <cell r="AC39">
            <v>23.076923076923077</v>
          </cell>
          <cell r="AE39">
            <v>38.461538461538467</v>
          </cell>
          <cell r="AT39">
            <v>0.79904632152588428</v>
          </cell>
          <cell r="AU39">
            <v>1.7990463215258883</v>
          </cell>
          <cell r="AV39">
            <v>2.7990463215258803</v>
          </cell>
          <cell r="AW39">
            <v>3.7990463215258803</v>
          </cell>
          <cell r="AX39">
            <v>4.7990463215258963</v>
          </cell>
          <cell r="AY39">
            <v>5.7990463215258963</v>
          </cell>
          <cell r="AZ39">
            <v>6.7990463215258963</v>
          </cell>
          <cell r="BA39">
            <v>7.7990463215258963</v>
          </cell>
          <cell r="BD39">
            <v>0.83571428571428541</v>
          </cell>
          <cell r="BE39">
            <v>1.8357142857142854</v>
          </cell>
          <cell r="BF39">
            <v>2.8357142857142854</v>
          </cell>
          <cell r="BG39">
            <v>3.8357142857142854</v>
          </cell>
          <cell r="BH39">
            <v>4.8357142857142854</v>
          </cell>
          <cell r="BI39">
            <v>5.8357142857142854</v>
          </cell>
          <cell r="BJ39">
            <v>6.8357142857142854</v>
          </cell>
          <cell r="BK39">
            <v>7.8357142857142854</v>
          </cell>
        </row>
        <row r="40">
          <cell r="A40">
            <v>3.7</v>
          </cell>
          <cell r="C40">
            <v>2.56</v>
          </cell>
          <cell r="E40">
            <v>2.5</v>
          </cell>
          <cell r="G40">
            <v>47.22</v>
          </cell>
          <cell r="I40">
            <v>26.67</v>
          </cell>
          <cell r="K40">
            <v>20</v>
          </cell>
          <cell r="M40">
            <v>35.9</v>
          </cell>
          <cell r="O40">
            <v>7.69</v>
          </cell>
          <cell r="Q40">
            <v>6.1728395061728394</v>
          </cell>
          <cell r="S40">
            <v>2.5641025641025639</v>
          </cell>
          <cell r="U40">
            <v>2.5641025641025639</v>
          </cell>
          <cell r="W40">
            <v>50</v>
          </cell>
          <cell r="Y40">
            <v>20</v>
          </cell>
          <cell r="AA40">
            <v>43.333333333333336</v>
          </cell>
          <cell r="AC40">
            <v>23.076923076923077</v>
          </cell>
          <cell r="AE40">
            <v>38.461538461538467</v>
          </cell>
          <cell r="AT40">
            <v>0.80040871934604774</v>
          </cell>
          <cell r="AU40">
            <v>1.8004087193460518</v>
          </cell>
          <cell r="AV40">
            <v>2.8004087193460436</v>
          </cell>
          <cell r="AW40">
            <v>3.8004087193460436</v>
          </cell>
          <cell r="AX40">
            <v>4.8004087193460601</v>
          </cell>
          <cell r="AY40">
            <v>5.8004087193460601</v>
          </cell>
          <cell r="AZ40">
            <v>6.8004087193460601</v>
          </cell>
          <cell r="BA40">
            <v>7.8004087193460601</v>
          </cell>
          <cell r="BD40">
            <v>0.83809523809523778</v>
          </cell>
          <cell r="BE40">
            <v>1.8380952380952378</v>
          </cell>
          <cell r="BF40">
            <v>2.8380952380952378</v>
          </cell>
          <cell r="BG40">
            <v>3.8380952380952378</v>
          </cell>
          <cell r="BH40">
            <v>4.8380952380952378</v>
          </cell>
          <cell r="BI40">
            <v>5.8380952380952378</v>
          </cell>
          <cell r="BJ40">
            <v>6.8380952380952378</v>
          </cell>
          <cell r="BK40">
            <v>7.8380952380952378</v>
          </cell>
        </row>
        <row r="41">
          <cell r="A41">
            <v>3.7</v>
          </cell>
          <cell r="C41">
            <v>2.56</v>
          </cell>
          <cell r="E41">
            <v>2.5</v>
          </cell>
          <cell r="G41">
            <v>47.22</v>
          </cell>
          <cell r="I41">
            <v>26.67</v>
          </cell>
          <cell r="K41">
            <v>20</v>
          </cell>
          <cell r="M41">
            <v>35.9</v>
          </cell>
          <cell r="O41">
            <v>7.69</v>
          </cell>
          <cell r="Q41">
            <v>6.1728395061728394</v>
          </cell>
          <cell r="S41">
            <v>2.5641025641025639</v>
          </cell>
          <cell r="U41">
            <v>2.5641025641025639</v>
          </cell>
          <cell r="W41">
            <v>52.777777777777779</v>
          </cell>
          <cell r="Y41">
            <v>20</v>
          </cell>
          <cell r="AA41">
            <v>43.333333333333336</v>
          </cell>
          <cell r="AC41">
            <v>23.076923076923077</v>
          </cell>
          <cell r="AE41">
            <v>41.025641025641022</v>
          </cell>
          <cell r="AT41">
            <v>0.80177111716621119</v>
          </cell>
          <cell r="AU41">
            <v>1.8017711171662154</v>
          </cell>
          <cell r="AV41">
            <v>2.801771117166207</v>
          </cell>
          <cell r="AW41">
            <v>3.801771117166207</v>
          </cell>
          <cell r="AX41">
            <v>4.8017711171662238</v>
          </cell>
          <cell r="AY41">
            <v>5.8017711171662238</v>
          </cell>
          <cell r="AZ41">
            <v>6.8017711171662238</v>
          </cell>
          <cell r="BA41">
            <v>7.8017711171662238</v>
          </cell>
          <cell r="BD41">
            <v>0.84047619047619015</v>
          </cell>
          <cell r="BE41">
            <v>1.8404761904761902</v>
          </cell>
          <cell r="BF41">
            <v>2.8404761904761902</v>
          </cell>
          <cell r="BG41">
            <v>3.8404761904761902</v>
          </cell>
          <cell r="BH41">
            <v>4.8404761904761902</v>
          </cell>
          <cell r="BI41">
            <v>5.8404761904761902</v>
          </cell>
          <cell r="BJ41">
            <v>6.8404761904761902</v>
          </cell>
          <cell r="BK41">
            <v>7.8404761904761902</v>
          </cell>
        </row>
        <row r="42">
          <cell r="A42">
            <v>3.7</v>
          </cell>
          <cell r="C42">
            <v>2.56</v>
          </cell>
          <cell r="E42">
            <v>2.5</v>
          </cell>
          <cell r="G42">
            <v>47.22</v>
          </cell>
          <cell r="I42">
            <v>26.67</v>
          </cell>
          <cell r="K42">
            <v>20</v>
          </cell>
          <cell r="M42">
            <v>35.9</v>
          </cell>
          <cell r="O42">
            <v>7.69</v>
          </cell>
          <cell r="Q42">
            <v>6.1728395061728394</v>
          </cell>
          <cell r="S42">
            <v>2.5641025641025639</v>
          </cell>
          <cell r="U42">
            <v>2.5641025641025639</v>
          </cell>
          <cell r="W42">
            <v>52.777777777777779</v>
          </cell>
          <cell r="Y42">
            <v>20</v>
          </cell>
          <cell r="AA42">
            <v>43.333333333333336</v>
          </cell>
          <cell r="AC42">
            <v>25.641025641025639</v>
          </cell>
          <cell r="AE42">
            <v>41.025641025641022</v>
          </cell>
          <cell r="AT42">
            <v>0.80313351498637464</v>
          </cell>
          <cell r="AU42">
            <v>1.803133514986379</v>
          </cell>
          <cell r="AV42">
            <v>2.8031335149863703</v>
          </cell>
          <cell r="AW42">
            <v>3.8031335149863703</v>
          </cell>
          <cell r="AX42">
            <v>4.8031335149863876</v>
          </cell>
          <cell r="AY42">
            <v>5.8031335149863876</v>
          </cell>
          <cell r="AZ42">
            <v>6.8031335149863876</v>
          </cell>
          <cell r="BA42">
            <v>7.8031335149863876</v>
          </cell>
          <cell r="BD42">
            <v>0.84285714285714253</v>
          </cell>
          <cell r="BE42">
            <v>1.8428571428571425</v>
          </cell>
          <cell r="BF42">
            <v>2.8428571428571425</v>
          </cell>
          <cell r="BG42">
            <v>3.8428571428571425</v>
          </cell>
          <cell r="BH42">
            <v>4.8428571428571425</v>
          </cell>
          <cell r="BI42">
            <v>5.8428571428571425</v>
          </cell>
          <cell r="BJ42">
            <v>6.8428571428571425</v>
          </cell>
          <cell r="BK42">
            <v>7.8428571428571425</v>
          </cell>
        </row>
        <row r="43">
          <cell r="A43">
            <v>3.7</v>
          </cell>
          <cell r="C43">
            <v>2.56</v>
          </cell>
          <cell r="E43">
            <v>2.5</v>
          </cell>
          <cell r="G43">
            <v>47.22</v>
          </cell>
          <cell r="I43">
            <v>26.67</v>
          </cell>
          <cell r="K43">
            <v>23.33</v>
          </cell>
          <cell r="M43">
            <v>38.46</v>
          </cell>
          <cell r="O43">
            <v>7.69</v>
          </cell>
          <cell r="Q43">
            <v>6.1728395061728394</v>
          </cell>
          <cell r="S43">
            <v>2.5641025641025639</v>
          </cell>
          <cell r="U43">
            <v>2.5641025641025639</v>
          </cell>
          <cell r="W43">
            <v>52.777777777777779</v>
          </cell>
          <cell r="Y43">
            <v>23.333333333333332</v>
          </cell>
          <cell r="AA43">
            <v>43.333333333333336</v>
          </cell>
          <cell r="AC43">
            <v>25.641025641025639</v>
          </cell>
          <cell r="AE43">
            <v>41.025641025641022</v>
          </cell>
          <cell r="AT43">
            <v>0.80449591280653809</v>
          </cell>
          <cell r="AU43">
            <v>1.8044959128065425</v>
          </cell>
          <cell r="AV43">
            <v>2.8044959128065337</v>
          </cell>
          <cell r="AW43">
            <v>3.8044959128065337</v>
          </cell>
          <cell r="AX43">
            <v>4.8044959128065514</v>
          </cell>
          <cell r="AY43">
            <v>5.8044959128065514</v>
          </cell>
          <cell r="AZ43">
            <v>6.8044959128065514</v>
          </cell>
          <cell r="BA43">
            <v>7.8044959128065514</v>
          </cell>
          <cell r="BD43">
            <v>0.8452380952380949</v>
          </cell>
          <cell r="BE43">
            <v>1.8452380952380949</v>
          </cell>
          <cell r="BF43">
            <v>2.8452380952380949</v>
          </cell>
          <cell r="BG43">
            <v>3.8452380952380949</v>
          </cell>
          <cell r="BH43">
            <v>4.8452380952380949</v>
          </cell>
          <cell r="BI43">
            <v>5.8452380952380949</v>
          </cell>
          <cell r="BJ43">
            <v>6.8452380952380949</v>
          </cell>
          <cell r="BK43">
            <v>7.8452380952380949</v>
          </cell>
        </row>
        <row r="44">
          <cell r="A44">
            <v>3.7</v>
          </cell>
          <cell r="C44">
            <v>2.56</v>
          </cell>
          <cell r="E44">
            <v>2.5</v>
          </cell>
          <cell r="G44">
            <v>47.22</v>
          </cell>
          <cell r="I44">
            <v>26.67</v>
          </cell>
          <cell r="K44">
            <v>23.33</v>
          </cell>
          <cell r="M44">
            <v>38.46</v>
          </cell>
          <cell r="O44">
            <v>7.69</v>
          </cell>
          <cell r="Q44">
            <v>7.4074074074074066</v>
          </cell>
          <cell r="S44">
            <v>2.5641025641025639</v>
          </cell>
          <cell r="U44">
            <v>2.5641025641025639</v>
          </cell>
          <cell r="W44">
            <v>55.555555555555557</v>
          </cell>
          <cell r="Y44">
            <v>23.333333333333332</v>
          </cell>
          <cell r="AA44">
            <v>43.333333333333336</v>
          </cell>
          <cell r="AC44">
            <v>25.641025641025639</v>
          </cell>
          <cell r="AE44">
            <v>41.025641025641022</v>
          </cell>
          <cell r="AT44">
            <v>0.80585831062670155</v>
          </cell>
          <cell r="AU44">
            <v>1.8058583106267061</v>
          </cell>
          <cell r="AV44">
            <v>2.805858310626697</v>
          </cell>
          <cell r="AW44">
            <v>3.805858310626697</v>
          </cell>
          <cell r="AX44">
            <v>4.8058583106267152</v>
          </cell>
          <cell r="AY44">
            <v>5.8058583106267152</v>
          </cell>
          <cell r="AZ44">
            <v>6.8058583106267152</v>
          </cell>
          <cell r="BA44">
            <v>7.8058583106267152</v>
          </cell>
          <cell r="BD44">
            <v>0.84761904761904727</v>
          </cell>
          <cell r="BE44">
            <v>1.8476190476190473</v>
          </cell>
          <cell r="BF44">
            <v>2.8476190476190473</v>
          </cell>
          <cell r="BG44">
            <v>3.8476190476190473</v>
          </cell>
          <cell r="BH44">
            <v>4.8476190476190473</v>
          </cell>
          <cell r="BI44">
            <v>5.8476190476190473</v>
          </cell>
          <cell r="BJ44">
            <v>6.8476190476190473</v>
          </cell>
          <cell r="BK44">
            <v>7.8476190476190473</v>
          </cell>
        </row>
        <row r="45">
          <cell r="A45">
            <v>3.7</v>
          </cell>
          <cell r="C45">
            <v>2.56</v>
          </cell>
          <cell r="E45">
            <v>2.5</v>
          </cell>
          <cell r="G45">
            <v>47.22</v>
          </cell>
          <cell r="I45">
            <v>26.67</v>
          </cell>
          <cell r="K45">
            <v>23.33</v>
          </cell>
          <cell r="M45">
            <v>38.46</v>
          </cell>
          <cell r="O45">
            <v>7.69</v>
          </cell>
          <cell r="Q45">
            <v>7.4074074074074066</v>
          </cell>
          <cell r="S45">
            <v>5.1282051282051277</v>
          </cell>
          <cell r="U45">
            <v>2.5641025641025639</v>
          </cell>
          <cell r="W45">
            <v>55.555555555555557</v>
          </cell>
          <cell r="Y45">
            <v>23.333333333333332</v>
          </cell>
          <cell r="AA45">
            <v>43.333333333333336</v>
          </cell>
          <cell r="AC45">
            <v>25.641025641025639</v>
          </cell>
          <cell r="AE45">
            <v>41.025641025641022</v>
          </cell>
          <cell r="AT45">
            <v>0.807220708446865</v>
          </cell>
          <cell r="AU45">
            <v>1.8072207084468697</v>
          </cell>
          <cell r="AV45">
            <v>2.8072207084468603</v>
          </cell>
          <cell r="AW45">
            <v>3.8072207084468603</v>
          </cell>
          <cell r="AX45">
            <v>4.807220708446879</v>
          </cell>
          <cell r="AY45">
            <v>5.807220708446879</v>
          </cell>
          <cell r="AZ45">
            <v>6.807220708446879</v>
          </cell>
          <cell r="BA45">
            <v>7.807220708446879</v>
          </cell>
          <cell r="BD45">
            <v>0.84999999999999964</v>
          </cell>
          <cell r="BE45">
            <v>1.8499999999999996</v>
          </cell>
          <cell r="BF45">
            <v>2.8499999999999996</v>
          </cell>
          <cell r="BG45">
            <v>3.8499999999999996</v>
          </cell>
          <cell r="BH45">
            <v>4.8499999999999996</v>
          </cell>
          <cell r="BI45">
            <v>5.85</v>
          </cell>
          <cell r="BJ45">
            <v>6.85</v>
          </cell>
          <cell r="BK45">
            <v>7.85</v>
          </cell>
        </row>
        <row r="46">
          <cell r="A46">
            <v>4.9382716000000002</v>
          </cell>
          <cell r="C46">
            <v>2.56</v>
          </cell>
          <cell r="E46">
            <v>2.5</v>
          </cell>
          <cell r="G46">
            <v>47.22</v>
          </cell>
          <cell r="I46">
            <v>26.67</v>
          </cell>
          <cell r="K46">
            <v>23.33</v>
          </cell>
          <cell r="M46">
            <v>38.461537999999997</v>
          </cell>
          <cell r="O46">
            <v>7.69</v>
          </cell>
          <cell r="Q46">
            <v>8.6419753086419746</v>
          </cell>
          <cell r="S46">
            <v>5.1282051282051277</v>
          </cell>
          <cell r="U46">
            <v>2.5641025641025639</v>
          </cell>
          <cell r="W46">
            <v>55.555555555555557</v>
          </cell>
          <cell r="Y46">
            <v>23.333333333333332</v>
          </cell>
          <cell r="AA46">
            <v>43.333333333333336</v>
          </cell>
          <cell r="AC46">
            <v>25.641025641025639</v>
          </cell>
          <cell r="AE46">
            <v>41.025641025641022</v>
          </cell>
          <cell r="AT46">
            <v>0.80858310626702845</v>
          </cell>
          <cell r="AU46">
            <v>1.8085831062670332</v>
          </cell>
          <cell r="AV46">
            <v>2.8085831062670237</v>
          </cell>
          <cell r="AW46">
            <v>3.8085831062670237</v>
          </cell>
          <cell r="AX46">
            <v>4.8085831062670428</v>
          </cell>
          <cell r="AY46">
            <v>5.8085831062670428</v>
          </cell>
          <cell r="AZ46">
            <v>6.8085831062670428</v>
          </cell>
          <cell r="BA46">
            <v>7.8085831062670428</v>
          </cell>
          <cell r="BD46">
            <v>0.85238095238095202</v>
          </cell>
          <cell r="BE46">
            <v>1.852380952380952</v>
          </cell>
          <cell r="BF46">
            <v>2.852380952380952</v>
          </cell>
          <cell r="BG46">
            <v>3.852380952380952</v>
          </cell>
          <cell r="BH46">
            <v>4.852380952380952</v>
          </cell>
          <cell r="BI46">
            <v>5.852380952380952</v>
          </cell>
          <cell r="BJ46">
            <v>6.852380952380952</v>
          </cell>
          <cell r="BK46">
            <v>7.852380952380952</v>
          </cell>
        </row>
        <row r="47">
          <cell r="A47">
            <v>4.9400000000000004</v>
          </cell>
          <cell r="C47">
            <v>2.56</v>
          </cell>
          <cell r="E47">
            <v>2.5</v>
          </cell>
          <cell r="G47">
            <v>47.222222000000002</v>
          </cell>
          <cell r="I47">
            <v>30</v>
          </cell>
          <cell r="K47">
            <v>23.33</v>
          </cell>
          <cell r="M47">
            <v>41.025641</v>
          </cell>
          <cell r="O47">
            <v>7.69</v>
          </cell>
          <cell r="Q47">
            <v>9.8765432098765427</v>
          </cell>
          <cell r="S47">
            <v>5.1282051282051277</v>
          </cell>
          <cell r="U47">
            <v>2.5641025641025639</v>
          </cell>
          <cell r="W47">
            <v>55.555555555555557</v>
          </cell>
          <cell r="Y47">
            <v>23.333333333333332</v>
          </cell>
          <cell r="AA47">
            <v>43.333333333333336</v>
          </cell>
          <cell r="AC47">
            <v>25.641025641025639</v>
          </cell>
          <cell r="AE47">
            <v>41.025641025641022</v>
          </cell>
          <cell r="AT47">
            <v>0.8099455040871919</v>
          </cell>
          <cell r="AU47">
            <v>1.8099455040871968</v>
          </cell>
          <cell r="AV47">
            <v>2.809945504087187</v>
          </cell>
          <cell r="AW47">
            <v>3.809945504087187</v>
          </cell>
          <cell r="AX47">
            <v>4.8099455040872066</v>
          </cell>
          <cell r="AY47">
            <v>5.8099455040872066</v>
          </cell>
          <cell r="AZ47">
            <v>6.8099455040872066</v>
          </cell>
          <cell r="BA47">
            <v>7.8099455040872066</v>
          </cell>
          <cell r="BD47">
            <v>0.85476190476190439</v>
          </cell>
          <cell r="BE47">
            <v>1.8547619047619044</v>
          </cell>
          <cell r="BF47">
            <v>2.8547619047619044</v>
          </cell>
          <cell r="BG47">
            <v>3.8547619047619044</v>
          </cell>
          <cell r="BH47">
            <v>4.8547619047619044</v>
          </cell>
          <cell r="BI47">
            <v>5.8547619047619044</v>
          </cell>
          <cell r="BJ47">
            <v>6.8547619047619044</v>
          </cell>
          <cell r="BK47">
            <v>7.8547619047619044</v>
          </cell>
        </row>
        <row r="48">
          <cell r="A48">
            <v>6.17</v>
          </cell>
          <cell r="C48">
            <v>2.56</v>
          </cell>
          <cell r="E48">
            <v>5</v>
          </cell>
          <cell r="G48">
            <v>47.222222000000002</v>
          </cell>
          <cell r="I48">
            <v>30</v>
          </cell>
          <cell r="K48">
            <v>23.33</v>
          </cell>
          <cell r="M48">
            <v>41.03</v>
          </cell>
          <cell r="O48">
            <v>10.256410000000001</v>
          </cell>
          <cell r="Q48">
            <v>11.111111111111111</v>
          </cell>
          <cell r="S48">
            <v>5.1282051282051277</v>
          </cell>
          <cell r="U48">
            <v>2.5641025641025639</v>
          </cell>
          <cell r="W48">
            <v>58.333333333333336</v>
          </cell>
          <cell r="Y48">
            <v>23.333333333333332</v>
          </cell>
          <cell r="AA48">
            <v>43.333333333333336</v>
          </cell>
          <cell r="AC48">
            <v>25.641025641025639</v>
          </cell>
          <cell r="AE48">
            <v>43.589743589743591</v>
          </cell>
          <cell r="AT48">
            <v>0.81130790190735536</v>
          </cell>
          <cell r="AU48">
            <v>1.8113079019073604</v>
          </cell>
          <cell r="AV48">
            <v>2.8113079019073504</v>
          </cell>
          <cell r="AW48">
            <v>3.8113079019073504</v>
          </cell>
          <cell r="AX48">
            <v>4.8113079019073703</v>
          </cell>
          <cell r="AY48">
            <v>5.8113079019073703</v>
          </cell>
          <cell r="AZ48">
            <v>6.8113079019073703</v>
          </cell>
          <cell r="BA48">
            <v>7.8113079019073703</v>
          </cell>
          <cell r="BD48">
            <v>0.85714285714285676</v>
          </cell>
          <cell r="BE48">
            <v>1.8571428571428568</v>
          </cell>
          <cell r="BF48">
            <v>2.8571428571428568</v>
          </cell>
          <cell r="BG48">
            <v>3.8571428571428568</v>
          </cell>
          <cell r="BH48">
            <v>4.8571428571428568</v>
          </cell>
          <cell r="BI48">
            <v>5.8571428571428568</v>
          </cell>
          <cell r="BJ48">
            <v>6.8571428571428568</v>
          </cell>
          <cell r="BK48">
            <v>7.8571428571428568</v>
          </cell>
        </row>
        <row r="49">
          <cell r="A49">
            <v>6.17</v>
          </cell>
          <cell r="C49">
            <v>2.56</v>
          </cell>
          <cell r="E49">
            <v>5</v>
          </cell>
          <cell r="G49">
            <v>50</v>
          </cell>
          <cell r="I49">
            <v>33.33</v>
          </cell>
          <cell r="K49">
            <v>23.33</v>
          </cell>
          <cell r="M49">
            <v>41.03</v>
          </cell>
          <cell r="O49">
            <v>10.256410000000001</v>
          </cell>
          <cell r="Q49">
            <v>12.345679012345679</v>
          </cell>
          <cell r="S49">
            <v>7.6923076923076925</v>
          </cell>
          <cell r="U49">
            <v>2.5641025641025639</v>
          </cell>
          <cell r="W49">
            <v>58.333333333333336</v>
          </cell>
          <cell r="Y49">
            <v>23.333333333333332</v>
          </cell>
          <cell r="AA49">
            <v>46.666666666666664</v>
          </cell>
          <cell r="AC49">
            <v>25.641025641025639</v>
          </cell>
          <cell r="AE49">
            <v>43.589743589743591</v>
          </cell>
          <cell r="AT49">
            <v>0.81267029972751881</v>
          </cell>
          <cell r="AU49">
            <v>1.8126702997275239</v>
          </cell>
          <cell r="AV49">
            <v>2.8126702997275137</v>
          </cell>
          <cell r="AW49">
            <v>3.8126702997275137</v>
          </cell>
          <cell r="AX49">
            <v>4.8126702997275341</v>
          </cell>
          <cell r="AY49">
            <v>5.8126702997275341</v>
          </cell>
          <cell r="AZ49">
            <v>6.8126702997275341</v>
          </cell>
          <cell r="BA49">
            <v>7.8126702997275341</v>
          </cell>
          <cell r="BD49">
            <v>0.85952380952380913</v>
          </cell>
          <cell r="BE49">
            <v>1.8595238095238091</v>
          </cell>
          <cell r="BF49">
            <v>2.8595238095238091</v>
          </cell>
          <cell r="BG49">
            <v>3.8595238095238091</v>
          </cell>
          <cell r="BH49">
            <v>4.8595238095238091</v>
          </cell>
          <cell r="BI49">
            <v>5.8595238095238091</v>
          </cell>
          <cell r="BJ49">
            <v>6.8595238095238091</v>
          </cell>
          <cell r="BK49">
            <v>7.8595238095238091</v>
          </cell>
        </row>
        <row r="50">
          <cell r="A50">
            <v>7.41</v>
          </cell>
          <cell r="C50">
            <v>2.56</v>
          </cell>
          <cell r="E50">
            <v>5</v>
          </cell>
          <cell r="G50">
            <v>50</v>
          </cell>
          <cell r="I50">
            <v>33.33</v>
          </cell>
          <cell r="K50">
            <v>23.33</v>
          </cell>
          <cell r="M50">
            <v>41.03</v>
          </cell>
          <cell r="O50">
            <v>10.26</v>
          </cell>
          <cell r="Q50">
            <v>12.345679012345679</v>
          </cell>
          <cell r="S50">
            <v>7.6923076923076925</v>
          </cell>
          <cell r="U50">
            <v>5.1282051282051277</v>
          </cell>
          <cell r="W50">
            <v>58.333333333333336</v>
          </cell>
          <cell r="Y50">
            <v>23.333333333333332</v>
          </cell>
          <cell r="AA50">
            <v>46.666666666666664</v>
          </cell>
          <cell r="AC50">
            <v>25.641025641025639</v>
          </cell>
          <cell r="AE50">
            <v>43.589743589743591</v>
          </cell>
          <cell r="AT50">
            <v>0.81403269754768226</v>
          </cell>
          <cell r="AU50">
            <v>1.8140326975476875</v>
          </cell>
          <cell r="AV50">
            <v>2.814032697547677</v>
          </cell>
          <cell r="AW50">
            <v>3.814032697547677</v>
          </cell>
          <cell r="AX50">
            <v>4.8140326975476979</v>
          </cell>
          <cell r="AY50">
            <v>5.8140326975476979</v>
          </cell>
          <cell r="AZ50">
            <v>6.8140326975476979</v>
          </cell>
          <cell r="BA50">
            <v>7.8140326975476979</v>
          </cell>
          <cell r="BD50">
            <v>0.86190476190476151</v>
          </cell>
          <cell r="BE50">
            <v>1.8619047619047615</v>
          </cell>
          <cell r="BF50">
            <v>2.8619047619047615</v>
          </cell>
          <cell r="BG50">
            <v>3.8619047619047615</v>
          </cell>
          <cell r="BH50">
            <v>4.8619047619047615</v>
          </cell>
          <cell r="BI50">
            <v>5.8619047619047615</v>
          </cell>
          <cell r="BJ50">
            <v>6.8619047619047615</v>
          </cell>
          <cell r="BK50">
            <v>7.8619047619047615</v>
          </cell>
        </row>
        <row r="51">
          <cell r="A51">
            <v>7.41</v>
          </cell>
          <cell r="C51">
            <v>2.56</v>
          </cell>
          <cell r="E51">
            <v>7.5</v>
          </cell>
          <cell r="G51">
            <v>50</v>
          </cell>
          <cell r="I51">
            <v>33.33</v>
          </cell>
          <cell r="K51">
            <v>23.33</v>
          </cell>
          <cell r="M51">
            <v>41.03</v>
          </cell>
          <cell r="O51">
            <v>10.26</v>
          </cell>
          <cell r="Q51">
            <v>12.345679012345679</v>
          </cell>
          <cell r="S51">
            <v>7.6923076923076925</v>
          </cell>
          <cell r="U51">
            <v>5.1282051282051277</v>
          </cell>
          <cell r="W51">
            <v>58.333333333333336</v>
          </cell>
          <cell r="Y51">
            <v>23.333333333333332</v>
          </cell>
          <cell r="AA51">
            <v>46.666666666666664</v>
          </cell>
          <cell r="AC51">
            <v>28.205128205128204</v>
          </cell>
          <cell r="AE51">
            <v>43.589743589743591</v>
          </cell>
          <cell r="AT51">
            <v>0.81539509536784571</v>
          </cell>
          <cell r="AU51">
            <v>1.815395095367851</v>
          </cell>
          <cell r="AV51">
            <v>2.8153950953678404</v>
          </cell>
          <cell r="AW51">
            <v>3.8153950953678404</v>
          </cell>
          <cell r="AX51">
            <v>4.8153950953678617</v>
          </cell>
          <cell r="AY51">
            <v>5.8153950953678617</v>
          </cell>
          <cell r="AZ51">
            <v>6.8153950953678617</v>
          </cell>
          <cell r="BA51">
            <v>7.8153950953678617</v>
          </cell>
          <cell r="BD51">
            <v>0.86428571428571388</v>
          </cell>
          <cell r="BE51">
            <v>1.8642857142857139</v>
          </cell>
          <cell r="BF51">
            <v>2.8642857142857139</v>
          </cell>
          <cell r="BG51">
            <v>3.8642857142857139</v>
          </cell>
          <cell r="BH51">
            <v>4.8642857142857139</v>
          </cell>
          <cell r="BI51">
            <v>5.8642857142857139</v>
          </cell>
          <cell r="BJ51">
            <v>6.8642857142857139</v>
          </cell>
          <cell r="BK51">
            <v>7.8642857142857139</v>
          </cell>
        </row>
        <row r="52">
          <cell r="A52">
            <v>8.64</v>
          </cell>
          <cell r="C52">
            <v>2.56</v>
          </cell>
          <cell r="E52">
            <v>7.5</v>
          </cell>
          <cell r="G52">
            <v>52.78</v>
          </cell>
          <cell r="I52">
            <v>33.333333000000003</v>
          </cell>
          <cell r="K52">
            <v>23.333333</v>
          </cell>
          <cell r="M52">
            <v>41.03</v>
          </cell>
          <cell r="O52">
            <v>10.26</v>
          </cell>
          <cell r="Q52">
            <v>13.580246913580247</v>
          </cell>
          <cell r="S52">
            <v>7.6923076923076925</v>
          </cell>
          <cell r="U52">
            <v>5.1282051282051277</v>
          </cell>
          <cell r="W52">
            <v>58.333333333333336</v>
          </cell>
          <cell r="Y52">
            <v>26.666666666666668</v>
          </cell>
          <cell r="AA52">
            <v>46.666666666666664</v>
          </cell>
          <cell r="AC52">
            <v>28.205128205128204</v>
          </cell>
          <cell r="AE52">
            <v>43.589743589743591</v>
          </cell>
          <cell r="AT52">
            <v>0.81675749318800916</v>
          </cell>
          <cell r="AU52">
            <v>1.8167574931880146</v>
          </cell>
          <cell r="AV52">
            <v>2.8167574931880037</v>
          </cell>
          <cell r="AW52">
            <v>3.8167574931880037</v>
          </cell>
          <cell r="AX52">
            <v>4.8167574931880255</v>
          </cell>
          <cell r="AY52">
            <v>5.8167574931880255</v>
          </cell>
          <cell r="AZ52">
            <v>6.8167574931880255</v>
          </cell>
          <cell r="BA52">
            <v>7.8167574931880255</v>
          </cell>
          <cell r="BD52">
            <v>0.86666666666666625</v>
          </cell>
          <cell r="BE52">
            <v>1.8666666666666663</v>
          </cell>
          <cell r="BF52">
            <v>2.8666666666666663</v>
          </cell>
          <cell r="BG52">
            <v>3.8666666666666663</v>
          </cell>
          <cell r="BH52">
            <v>4.8666666666666663</v>
          </cell>
          <cell r="BI52">
            <v>5.8666666666666663</v>
          </cell>
          <cell r="BJ52">
            <v>6.8666666666666663</v>
          </cell>
          <cell r="BK52">
            <v>7.8666666666666663</v>
          </cell>
        </row>
        <row r="53">
          <cell r="A53">
            <v>8.64</v>
          </cell>
          <cell r="C53">
            <v>2.5641026</v>
          </cell>
          <cell r="E53">
            <v>7.5</v>
          </cell>
          <cell r="G53">
            <v>52.78</v>
          </cell>
          <cell r="I53">
            <v>33.333333000000003</v>
          </cell>
          <cell r="K53">
            <v>26.666667</v>
          </cell>
          <cell r="M53">
            <v>43.59</v>
          </cell>
          <cell r="O53">
            <v>10.26</v>
          </cell>
          <cell r="Q53">
            <v>14.814814814814813</v>
          </cell>
          <cell r="S53">
            <v>7.6923076923076925</v>
          </cell>
          <cell r="U53">
            <v>5.1282051282051277</v>
          </cell>
          <cell r="W53">
            <v>61.111111111111114</v>
          </cell>
          <cell r="Y53">
            <v>26.666666666666668</v>
          </cell>
          <cell r="AA53">
            <v>46.666666666666664</v>
          </cell>
          <cell r="AC53">
            <v>28.205128205128204</v>
          </cell>
          <cell r="AE53">
            <v>43.589743589743591</v>
          </cell>
          <cell r="AT53">
            <v>0.81811989100817262</v>
          </cell>
          <cell r="AU53">
            <v>1.8181198910081782</v>
          </cell>
          <cell r="AV53">
            <v>2.8181198910081671</v>
          </cell>
          <cell r="AW53">
            <v>3.8181198910081671</v>
          </cell>
          <cell r="AX53">
            <v>4.8181198910081893</v>
          </cell>
          <cell r="AY53">
            <v>5.8181198910081893</v>
          </cell>
          <cell r="AZ53">
            <v>6.8181198910081893</v>
          </cell>
          <cell r="BA53">
            <v>7.8181198910081893</v>
          </cell>
          <cell r="BD53">
            <v>0.86904761904761862</v>
          </cell>
          <cell r="BE53">
            <v>1.8690476190476186</v>
          </cell>
          <cell r="BF53">
            <v>2.8690476190476186</v>
          </cell>
          <cell r="BG53">
            <v>3.8690476190476186</v>
          </cell>
          <cell r="BH53">
            <v>4.8690476190476186</v>
          </cell>
          <cell r="BI53">
            <v>5.8690476190476186</v>
          </cell>
          <cell r="BJ53">
            <v>6.8690476190476186</v>
          </cell>
          <cell r="BK53">
            <v>7.8690476190476186</v>
          </cell>
        </row>
        <row r="54">
          <cell r="A54">
            <v>9.8800000000000008</v>
          </cell>
          <cell r="C54">
            <v>5.1282050999999997</v>
          </cell>
          <cell r="E54">
            <v>7.5</v>
          </cell>
          <cell r="G54">
            <v>52.78</v>
          </cell>
          <cell r="I54">
            <v>36.67</v>
          </cell>
          <cell r="K54">
            <v>26.67</v>
          </cell>
          <cell r="M54">
            <v>43.59</v>
          </cell>
          <cell r="O54">
            <v>10.26</v>
          </cell>
          <cell r="Q54">
            <v>14.814814814814813</v>
          </cell>
          <cell r="S54">
            <v>7.6923076923076925</v>
          </cell>
          <cell r="U54">
            <v>5.1282051282051277</v>
          </cell>
          <cell r="W54">
            <v>63.888888888888886</v>
          </cell>
          <cell r="Y54">
            <v>26.666666666666668</v>
          </cell>
          <cell r="AA54">
            <v>46.666666666666664</v>
          </cell>
          <cell r="AC54">
            <v>28.205128205128204</v>
          </cell>
          <cell r="AE54">
            <v>43.589743589743591</v>
          </cell>
          <cell r="AT54">
            <v>0.81948228882833607</v>
          </cell>
          <cell r="AU54">
            <v>1.8194822888283417</v>
          </cell>
          <cell r="AV54">
            <v>2.8194822888283304</v>
          </cell>
          <cell r="AW54">
            <v>3.8194822888283304</v>
          </cell>
          <cell r="AX54">
            <v>4.8194822888283531</v>
          </cell>
          <cell r="AY54">
            <v>5.8194822888283531</v>
          </cell>
          <cell r="AZ54">
            <v>6.8194822888283531</v>
          </cell>
          <cell r="BA54">
            <v>7.8194822888283531</v>
          </cell>
          <cell r="BD54">
            <v>0.871428571428571</v>
          </cell>
          <cell r="BE54">
            <v>1.871428571428571</v>
          </cell>
          <cell r="BF54">
            <v>2.871428571428571</v>
          </cell>
          <cell r="BG54">
            <v>3.871428571428571</v>
          </cell>
          <cell r="BH54">
            <v>4.871428571428571</v>
          </cell>
          <cell r="BI54">
            <v>5.871428571428571</v>
          </cell>
          <cell r="BJ54">
            <v>6.871428571428571</v>
          </cell>
          <cell r="BK54">
            <v>7.871428571428571</v>
          </cell>
        </row>
        <row r="55">
          <cell r="A55">
            <v>11.11</v>
          </cell>
          <cell r="C55">
            <v>5.1282050999999997</v>
          </cell>
          <cell r="E55">
            <v>7.5</v>
          </cell>
          <cell r="G55">
            <v>52.78</v>
          </cell>
          <cell r="I55">
            <v>36.67</v>
          </cell>
          <cell r="K55">
            <v>26.67</v>
          </cell>
          <cell r="M55">
            <v>43.59</v>
          </cell>
          <cell r="O55">
            <v>10.26</v>
          </cell>
          <cell r="Q55">
            <v>14.814814814814813</v>
          </cell>
          <cell r="S55">
            <v>10.256410256410255</v>
          </cell>
          <cell r="U55">
            <v>5.1282051282051277</v>
          </cell>
          <cell r="W55">
            <v>63.888888888888886</v>
          </cell>
          <cell r="Y55">
            <v>26.666666666666668</v>
          </cell>
          <cell r="AA55">
            <v>46.666666666666664</v>
          </cell>
          <cell r="AC55">
            <v>28.205128205128204</v>
          </cell>
          <cell r="AE55">
            <v>46.153846153846153</v>
          </cell>
          <cell r="AT55">
            <v>0.82084468664849952</v>
          </cell>
          <cell r="AU55">
            <v>1.8208446866485053</v>
          </cell>
          <cell r="AV55">
            <v>2.8208446866484937</v>
          </cell>
          <cell r="AW55">
            <v>3.8208446866484937</v>
          </cell>
          <cell r="AX55">
            <v>4.8208446866485168</v>
          </cell>
          <cell r="AY55">
            <v>5.8208446866485168</v>
          </cell>
          <cell r="AZ55">
            <v>6.8208446866485168</v>
          </cell>
          <cell r="BA55">
            <v>7.8208446866485168</v>
          </cell>
          <cell r="BD55">
            <v>0.87380952380952337</v>
          </cell>
          <cell r="BE55">
            <v>1.8738095238095234</v>
          </cell>
          <cell r="BF55">
            <v>2.8738095238095234</v>
          </cell>
          <cell r="BG55">
            <v>3.8738095238095234</v>
          </cell>
          <cell r="BH55">
            <v>4.8738095238095234</v>
          </cell>
          <cell r="BI55">
            <v>5.8738095238095234</v>
          </cell>
          <cell r="BJ55">
            <v>6.8738095238095234</v>
          </cell>
          <cell r="BK55">
            <v>7.8738095238095234</v>
          </cell>
        </row>
        <row r="56">
          <cell r="A56">
            <v>11.11</v>
          </cell>
          <cell r="C56">
            <v>5.1282050999999997</v>
          </cell>
          <cell r="E56">
            <v>7.5</v>
          </cell>
          <cell r="G56">
            <v>52.78</v>
          </cell>
          <cell r="I56">
            <v>36.67</v>
          </cell>
          <cell r="K56">
            <v>26.67</v>
          </cell>
          <cell r="M56">
            <v>43.59</v>
          </cell>
          <cell r="O56">
            <v>10.26</v>
          </cell>
          <cell r="Q56">
            <v>16.049382716049383</v>
          </cell>
          <cell r="S56">
            <v>10.256410256410255</v>
          </cell>
          <cell r="U56">
            <v>5.1282051282051277</v>
          </cell>
          <cell r="W56">
            <v>63.888888888888886</v>
          </cell>
          <cell r="Y56">
            <v>26.666666666666668</v>
          </cell>
          <cell r="AA56">
            <v>50</v>
          </cell>
          <cell r="AC56">
            <v>28.205128205128204</v>
          </cell>
          <cell r="AE56">
            <v>46.153846153846153</v>
          </cell>
          <cell r="AT56">
            <v>0.82220708446866297</v>
          </cell>
          <cell r="AU56">
            <v>1.8222070844686689</v>
          </cell>
          <cell r="AV56">
            <v>2.8222070844686571</v>
          </cell>
          <cell r="AW56">
            <v>3.8222070844686571</v>
          </cell>
          <cell r="AX56">
            <v>4.8222070844686806</v>
          </cell>
          <cell r="AY56">
            <v>5.8222070844686806</v>
          </cell>
          <cell r="AZ56">
            <v>6.8222070844686806</v>
          </cell>
          <cell r="BA56">
            <v>7.8222070844686806</v>
          </cell>
          <cell r="BD56">
            <v>0.87619047619047574</v>
          </cell>
          <cell r="BE56">
            <v>1.8761904761904757</v>
          </cell>
          <cell r="BF56">
            <v>2.8761904761904757</v>
          </cell>
          <cell r="BG56">
            <v>3.8761904761904757</v>
          </cell>
          <cell r="BH56">
            <v>4.8761904761904757</v>
          </cell>
          <cell r="BI56">
            <v>5.8761904761904757</v>
          </cell>
          <cell r="BJ56">
            <v>6.8761904761904757</v>
          </cell>
          <cell r="BK56">
            <v>7.8761904761904757</v>
          </cell>
        </row>
        <row r="57">
          <cell r="A57">
            <v>11.11</v>
          </cell>
          <cell r="C57">
            <v>5.1282050999999997</v>
          </cell>
          <cell r="E57">
            <v>7.5</v>
          </cell>
          <cell r="G57">
            <v>55.56</v>
          </cell>
          <cell r="I57">
            <v>36.67</v>
          </cell>
          <cell r="K57">
            <v>26.67</v>
          </cell>
          <cell r="M57">
            <v>43.59</v>
          </cell>
          <cell r="O57">
            <v>10.26</v>
          </cell>
          <cell r="Q57">
            <v>16.049382716049383</v>
          </cell>
          <cell r="S57">
            <v>10.256410256410255</v>
          </cell>
          <cell r="U57">
            <v>5.1282051282051277</v>
          </cell>
          <cell r="W57">
            <v>63.888888888888886</v>
          </cell>
          <cell r="Y57">
            <v>26.666666666666668</v>
          </cell>
          <cell r="AA57">
            <v>50</v>
          </cell>
          <cell r="AC57">
            <v>28.205128205128204</v>
          </cell>
          <cell r="AE57">
            <v>46.153846153846153</v>
          </cell>
          <cell r="AT57">
            <v>0.82356948228882643</v>
          </cell>
          <cell r="AU57">
            <v>1.8235694822888324</v>
          </cell>
          <cell r="AV57">
            <v>2.8235694822888204</v>
          </cell>
          <cell r="AW57">
            <v>3.8235694822888204</v>
          </cell>
          <cell r="AX57">
            <v>4.8235694822888444</v>
          </cell>
          <cell r="AY57">
            <v>5.8235694822888444</v>
          </cell>
          <cell r="AZ57">
            <v>6.8235694822888444</v>
          </cell>
          <cell r="BA57">
            <v>7.8235694822888444</v>
          </cell>
          <cell r="BD57">
            <v>0.87857142857142811</v>
          </cell>
          <cell r="BE57">
            <v>1.8785714285714281</v>
          </cell>
          <cell r="BF57">
            <v>2.8785714285714281</v>
          </cell>
          <cell r="BG57">
            <v>3.8785714285714281</v>
          </cell>
          <cell r="BH57">
            <v>4.8785714285714281</v>
          </cell>
          <cell r="BI57">
            <v>5.8785714285714281</v>
          </cell>
          <cell r="BJ57">
            <v>6.8785714285714281</v>
          </cell>
          <cell r="BK57">
            <v>7.8785714285714281</v>
          </cell>
        </row>
        <row r="58">
          <cell r="A58">
            <v>11.11</v>
          </cell>
          <cell r="C58">
            <v>5.1282050999999997</v>
          </cell>
          <cell r="E58">
            <v>7.5</v>
          </cell>
          <cell r="G58">
            <v>55.56</v>
          </cell>
          <cell r="I58">
            <v>36.67</v>
          </cell>
          <cell r="K58">
            <v>26.67</v>
          </cell>
          <cell r="M58">
            <v>46.15</v>
          </cell>
          <cell r="O58">
            <v>10.26</v>
          </cell>
          <cell r="Q58">
            <v>17.283950617283949</v>
          </cell>
          <cell r="S58">
            <v>10.256410256410255</v>
          </cell>
          <cell r="U58">
            <v>5.1282051282051277</v>
          </cell>
          <cell r="W58">
            <v>63.888888888888886</v>
          </cell>
          <cell r="Y58">
            <v>26.666666666666668</v>
          </cell>
          <cell r="AA58">
            <v>50</v>
          </cell>
          <cell r="AC58">
            <v>28.205128205128204</v>
          </cell>
          <cell r="AE58">
            <v>46.153846153846153</v>
          </cell>
          <cell r="AT58">
            <v>0.82493188010898988</v>
          </cell>
          <cell r="AU58">
            <v>1.824931880108996</v>
          </cell>
          <cell r="AV58">
            <v>2.8249318801089838</v>
          </cell>
          <cell r="AW58">
            <v>3.8249318801089838</v>
          </cell>
          <cell r="AX58">
            <v>4.8249318801090082</v>
          </cell>
          <cell r="AY58">
            <v>5.8249318801090082</v>
          </cell>
          <cell r="AZ58">
            <v>6.8249318801090082</v>
          </cell>
          <cell r="BA58">
            <v>7.8249318801090082</v>
          </cell>
          <cell r="BD58">
            <v>0.88095238095238049</v>
          </cell>
          <cell r="BE58">
            <v>1.8809523809523805</v>
          </cell>
          <cell r="BF58">
            <v>2.8809523809523805</v>
          </cell>
          <cell r="BG58">
            <v>3.8809523809523805</v>
          </cell>
          <cell r="BH58">
            <v>4.8809523809523805</v>
          </cell>
          <cell r="BI58">
            <v>5.8809523809523805</v>
          </cell>
          <cell r="BJ58">
            <v>6.8809523809523805</v>
          </cell>
          <cell r="BK58">
            <v>7.8809523809523805</v>
          </cell>
        </row>
        <row r="59">
          <cell r="A59">
            <v>11.111110999999999</v>
          </cell>
          <cell r="C59">
            <v>5.13</v>
          </cell>
          <cell r="E59">
            <v>7.5</v>
          </cell>
          <cell r="G59">
            <v>55.56</v>
          </cell>
          <cell r="I59">
            <v>40</v>
          </cell>
          <cell r="K59">
            <v>26.67</v>
          </cell>
          <cell r="M59">
            <v>46.15</v>
          </cell>
          <cell r="O59">
            <v>10.26</v>
          </cell>
          <cell r="Q59">
            <v>17.283950617283949</v>
          </cell>
          <cell r="S59">
            <v>10.256410256410255</v>
          </cell>
          <cell r="U59">
            <v>5.1282051282051277</v>
          </cell>
          <cell r="W59">
            <v>63.888888888888886</v>
          </cell>
          <cell r="Y59">
            <v>26.666666666666668</v>
          </cell>
          <cell r="AA59">
            <v>50</v>
          </cell>
          <cell r="AC59">
            <v>28.205128205128204</v>
          </cell>
          <cell r="AE59">
            <v>46.153846153846153</v>
          </cell>
          <cell r="AT59">
            <v>0.82629427792915333</v>
          </cell>
          <cell r="AU59">
            <v>1.8262942779291595</v>
          </cell>
          <cell r="AV59">
            <v>2.8262942779291471</v>
          </cell>
          <cell r="AW59">
            <v>3.8262942779291471</v>
          </cell>
          <cell r="AX59">
            <v>4.826294277929172</v>
          </cell>
          <cell r="AY59">
            <v>5.826294277929172</v>
          </cell>
          <cell r="AZ59">
            <v>6.826294277929172</v>
          </cell>
          <cell r="BA59">
            <v>7.826294277929172</v>
          </cell>
          <cell r="BD59">
            <v>0.88333333333333286</v>
          </cell>
          <cell r="BE59">
            <v>1.8833333333333329</v>
          </cell>
          <cell r="BF59">
            <v>2.8833333333333329</v>
          </cell>
          <cell r="BG59">
            <v>3.8833333333333329</v>
          </cell>
          <cell r="BH59">
            <v>4.8833333333333329</v>
          </cell>
          <cell r="BI59">
            <v>5.8833333333333329</v>
          </cell>
          <cell r="BJ59">
            <v>6.8833333333333329</v>
          </cell>
          <cell r="BK59">
            <v>7.8833333333333329</v>
          </cell>
        </row>
        <row r="60">
          <cell r="A60">
            <v>12.35</v>
          </cell>
          <cell r="C60">
            <v>5.13</v>
          </cell>
          <cell r="E60">
            <v>10</v>
          </cell>
          <cell r="G60">
            <v>55.56</v>
          </cell>
          <cell r="I60">
            <v>40</v>
          </cell>
          <cell r="K60">
            <v>26.67</v>
          </cell>
          <cell r="M60">
            <v>46.15</v>
          </cell>
          <cell r="O60">
            <v>12.82</v>
          </cell>
          <cell r="Q60">
            <v>17.283950617283949</v>
          </cell>
          <cell r="S60">
            <v>12.820512820512819</v>
          </cell>
          <cell r="U60">
            <v>5.1282051282051277</v>
          </cell>
          <cell r="W60">
            <v>66.666666666666657</v>
          </cell>
          <cell r="Y60">
            <v>26.666666666666668</v>
          </cell>
          <cell r="AA60">
            <v>50</v>
          </cell>
          <cell r="AC60">
            <v>28.205128205128204</v>
          </cell>
          <cell r="AE60">
            <v>46.153846153846153</v>
          </cell>
          <cell r="AT60">
            <v>0.82765667574931678</v>
          </cell>
          <cell r="AU60">
            <v>1.8276566757493231</v>
          </cell>
          <cell r="AV60">
            <v>2.8276566757493105</v>
          </cell>
          <cell r="AW60">
            <v>3.8276566757493105</v>
          </cell>
          <cell r="AX60">
            <v>4.8276566757493358</v>
          </cell>
          <cell r="AY60">
            <v>5.8276566757493358</v>
          </cell>
          <cell r="AZ60">
            <v>6.8276566757493358</v>
          </cell>
          <cell r="BA60">
            <v>7.8276566757493358</v>
          </cell>
          <cell r="BD60">
            <v>0.88571428571428523</v>
          </cell>
          <cell r="BE60">
            <v>1.8857142857142852</v>
          </cell>
          <cell r="BF60">
            <v>2.8857142857142852</v>
          </cell>
          <cell r="BG60">
            <v>3.8857142857142852</v>
          </cell>
          <cell r="BH60">
            <v>4.8857142857142852</v>
          </cell>
          <cell r="BI60">
            <v>5.8857142857142852</v>
          </cell>
          <cell r="BJ60">
            <v>6.8857142857142852</v>
          </cell>
          <cell r="BK60">
            <v>7.8857142857142852</v>
          </cell>
        </row>
        <row r="61">
          <cell r="A61">
            <v>13.58</v>
          </cell>
          <cell r="C61">
            <v>5.13</v>
          </cell>
          <cell r="E61">
            <v>10</v>
          </cell>
          <cell r="G61">
            <v>58.33</v>
          </cell>
          <cell r="I61">
            <v>40</v>
          </cell>
          <cell r="K61">
            <v>26.67</v>
          </cell>
          <cell r="M61">
            <v>46.15</v>
          </cell>
          <cell r="O61">
            <v>12.82</v>
          </cell>
          <cell r="Q61">
            <v>18.518518518518519</v>
          </cell>
          <cell r="S61">
            <v>12.820512820512819</v>
          </cell>
          <cell r="U61">
            <v>5.1282051282051277</v>
          </cell>
          <cell r="W61">
            <v>66.666666666666657</v>
          </cell>
          <cell r="Y61">
            <v>26.666666666666668</v>
          </cell>
          <cell r="AA61">
            <v>53.333333333333336</v>
          </cell>
          <cell r="AC61">
            <v>28.205128205128204</v>
          </cell>
          <cell r="AE61">
            <v>48.717948717948715</v>
          </cell>
          <cell r="AT61">
            <v>0.82901907356948024</v>
          </cell>
          <cell r="AU61">
            <v>1.8290190735694867</v>
          </cell>
          <cell r="AV61">
            <v>2.8290190735694738</v>
          </cell>
          <cell r="AW61">
            <v>3.8290190735694738</v>
          </cell>
          <cell r="AX61">
            <v>4.8290190735694996</v>
          </cell>
          <cell r="AY61">
            <v>5.8290190735694996</v>
          </cell>
          <cell r="AZ61">
            <v>6.8290190735694996</v>
          </cell>
          <cell r="BA61">
            <v>7.8290190735694996</v>
          </cell>
          <cell r="BD61">
            <v>0.8880952380952376</v>
          </cell>
          <cell r="BE61">
            <v>1.8880952380952376</v>
          </cell>
          <cell r="BF61">
            <v>2.8880952380952376</v>
          </cell>
          <cell r="BG61">
            <v>3.8880952380952376</v>
          </cell>
          <cell r="BH61">
            <v>4.8880952380952376</v>
          </cell>
          <cell r="BI61">
            <v>5.8880952380952376</v>
          </cell>
          <cell r="BJ61">
            <v>6.8880952380952376</v>
          </cell>
          <cell r="BK61">
            <v>7.8880952380952376</v>
          </cell>
        </row>
        <row r="62">
          <cell r="A62">
            <v>13.58</v>
          </cell>
          <cell r="C62">
            <v>5.13</v>
          </cell>
          <cell r="E62">
            <v>10</v>
          </cell>
          <cell r="G62">
            <v>58.33</v>
          </cell>
          <cell r="I62">
            <v>40</v>
          </cell>
          <cell r="K62">
            <v>26.67</v>
          </cell>
          <cell r="M62">
            <v>46.153846000000001</v>
          </cell>
          <cell r="O62">
            <v>12.82</v>
          </cell>
          <cell r="Q62">
            <v>19.753086419753085</v>
          </cell>
          <cell r="S62">
            <v>12.820512820512819</v>
          </cell>
          <cell r="U62">
            <v>5.1282051282051277</v>
          </cell>
          <cell r="W62">
            <v>66.666666666666657</v>
          </cell>
          <cell r="Y62">
            <v>26.666666666666668</v>
          </cell>
          <cell r="AA62">
            <v>53.333333333333336</v>
          </cell>
          <cell r="AC62">
            <v>28.205128205128204</v>
          </cell>
          <cell r="AE62">
            <v>48.717948717948715</v>
          </cell>
          <cell r="AT62">
            <v>0.83038147138964369</v>
          </cell>
          <cell r="AU62">
            <v>1.8303814713896502</v>
          </cell>
          <cell r="AV62">
            <v>2.8303814713896371</v>
          </cell>
          <cell r="AW62">
            <v>3.8303814713896371</v>
          </cell>
          <cell r="AX62">
            <v>4.8303814713896633</v>
          </cell>
          <cell r="AY62">
            <v>5.8303814713896633</v>
          </cell>
          <cell r="AZ62">
            <v>6.8303814713896633</v>
          </cell>
          <cell r="BA62">
            <v>7.8303814713896633</v>
          </cell>
          <cell r="BD62">
            <v>0.89047619047618998</v>
          </cell>
          <cell r="BE62">
            <v>1.89047619047619</v>
          </cell>
          <cell r="BF62">
            <v>2.89047619047619</v>
          </cell>
          <cell r="BG62">
            <v>3.89047619047619</v>
          </cell>
          <cell r="BH62">
            <v>4.89047619047619</v>
          </cell>
          <cell r="BI62">
            <v>5.89047619047619</v>
          </cell>
          <cell r="BJ62">
            <v>6.89047619047619</v>
          </cell>
          <cell r="BK62">
            <v>7.89047619047619</v>
          </cell>
        </row>
        <row r="63">
          <cell r="A63">
            <v>13.58</v>
          </cell>
          <cell r="C63">
            <v>5.13</v>
          </cell>
          <cell r="E63">
            <v>10</v>
          </cell>
          <cell r="G63">
            <v>58.33</v>
          </cell>
          <cell r="I63">
            <v>40</v>
          </cell>
          <cell r="K63">
            <v>26.67</v>
          </cell>
          <cell r="M63">
            <v>48.717948999999997</v>
          </cell>
          <cell r="O63">
            <v>12.82</v>
          </cell>
          <cell r="Q63">
            <v>20.987654320987652</v>
          </cell>
          <cell r="S63">
            <v>15.384615384615385</v>
          </cell>
          <cell r="U63">
            <v>5.1282051282051277</v>
          </cell>
          <cell r="W63">
            <v>66.666666666666657</v>
          </cell>
          <cell r="Y63">
            <v>26.666666666666668</v>
          </cell>
          <cell r="AA63">
            <v>53.333333333333336</v>
          </cell>
          <cell r="AC63">
            <v>30.76923076923077</v>
          </cell>
          <cell r="AE63">
            <v>48.717948717948715</v>
          </cell>
          <cell r="AT63">
            <v>0.83174386920980714</v>
          </cell>
          <cell r="AU63">
            <v>1.8317438692098138</v>
          </cell>
          <cell r="AV63">
            <v>2.8317438692098005</v>
          </cell>
          <cell r="AW63">
            <v>3.8317438692098005</v>
          </cell>
          <cell r="AX63">
            <v>4.8317438692098271</v>
          </cell>
          <cell r="AY63">
            <v>5.8317438692098271</v>
          </cell>
          <cell r="AZ63">
            <v>6.8317438692098271</v>
          </cell>
          <cell r="BA63">
            <v>7.8317438692098271</v>
          </cell>
          <cell r="BD63">
            <v>0.89285714285714235</v>
          </cell>
          <cell r="BE63">
            <v>1.8928571428571423</v>
          </cell>
          <cell r="BF63">
            <v>2.8928571428571423</v>
          </cell>
          <cell r="BG63">
            <v>3.8928571428571423</v>
          </cell>
          <cell r="BH63">
            <v>4.8928571428571423</v>
          </cell>
          <cell r="BI63">
            <v>5.8928571428571423</v>
          </cell>
          <cell r="BJ63">
            <v>6.8928571428571423</v>
          </cell>
          <cell r="BK63">
            <v>7.8928571428571423</v>
          </cell>
        </row>
        <row r="64">
          <cell r="A64">
            <v>14.81</v>
          </cell>
          <cell r="C64">
            <v>5.13</v>
          </cell>
          <cell r="E64">
            <v>10</v>
          </cell>
          <cell r="G64">
            <v>58.33</v>
          </cell>
          <cell r="I64">
            <v>40</v>
          </cell>
          <cell r="K64">
            <v>26.67</v>
          </cell>
          <cell r="M64">
            <v>48.72</v>
          </cell>
          <cell r="O64">
            <v>12.82</v>
          </cell>
          <cell r="Q64">
            <v>22.222222222222221</v>
          </cell>
          <cell r="S64">
            <v>15.384615384615385</v>
          </cell>
          <cell r="U64">
            <v>5.1282051282051277</v>
          </cell>
          <cell r="W64">
            <v>66.666666666666657</v>
          </cell>
          <cell r="Y64">
            <v>26.666666666666668</v>
          </cell>
          <cell r="AA64">
            <v>53.333333333333336</v>
          </cell>
          <cell r="AC64">
            <v>30.76923076923077</v>
          </cell>
          <cell r="AE64">
            <v>48.717948717948715</v>
          </cell>
          <cell r="AT64">
            <v>0.83310626702997059</v>
          </cell>
          <cell r="AU64">
            <v>1.8331062670299774</v>
          </cell>
          <cell r="AV64">
            <v>2.8331062670299638</v>
          </cell>
          <cell r="AW64">
            <v>3.8331062670299638</v>
          </cell>
          <cell r="AX64">
            <v>4.8331062670299909</v>
          </cell>
          <cell r="AY64">
            <v>5.8331062670299909</v>
          </cell>
          <cell r="AZ64">
            <v>6.8331062670299909</v>
          </cell>
          <cell r="BA64">
            <v>7.8331062670299909</v>
          </cell>
          <cell r="BD64">
            <v>0.89523809523809472</v>
          </cell>
          <cell r="BE64">
            <v>1.8952380952380947</v>
          </cell>
          <cell r="BF64">
            <v>2.8952380952380947</v>
          </cell>
          <cell r="BG64">
            <v>3.8952380952380947</v>
          </cell>
          <cell r="BH64">
            <v>4.8952380952380947</v>
          </cell>
          <cell r="BI64">
            <v>5.8952380952380947</v>
          </cell>
          <cell r="BJ64">
            <v>6.8952380952380947</v>
          </cell>
          <cell r="BK64">
            <v>7.8952380952380947</v>
          </cell>
        </row>
        <row r="65">
          <cell r="A65">
            <v>14.81</v>
          </cell>
          <cell r="C65">
            <v>5.13</v>
          </cell>
          <cell r="E65">
            <v>10</v>
          </cell>
          <cell r="G65">
            <v>58.333333000000003</v>
          </cell>
          <cell r="I65">
            <v>43.33</v>
          </cell>
          <cell r="K65">
            <v>26.67</v>
          </cell>
          <cell r="M65">
            <v>48.72</v>
          </cell>
          <cell r="O65">
            <v>12.820513</v>
          </cell>
          <cell r="Q65">
            <v>22.222222222222221</v>
          </cell>
          <cell r="S65">
            <v>15.384615384615385</v>
          </cell>
          <cell r="U65">
            <v>7.6923076923076925</v>
          </cell>
          <cell r="W65">
            <v>66.666666666666657</v>
          </cell>
          <cell r="Y65">
            <v>26.666666666666668</v>
          </cell>
          <cell r="AA65">
            <v>53.333333333333336</v>
          </cell>
          <cell r="AC65">
            <v>30.76923076923077</v>
          </cell>
          <cell r="AE65">
            <v>48.717948717948715</v>
          </cell>
          <cell r="AT65">
            <v>0.83446866485013405</v>
          </cell>
          <cell r="AU65">
            <v>1.8344686648501409</v>
          </cell>
          <cell r="AV65">
            <v>2.8344686648501272</v>
          </cell>
          <cell r="AW65">
            <v>3.8344686648501272</v>
          </cell>
          <cell r="AX65">
            <v>4.8344686648501547</v>
          </cell>
          <cell r="AY65">
            <v>5.8344686648501547</v>
          </cell>
          <cell r="AZ65">
            <v>6.8344686648501547</v>
          </cell>
          <cell r="BA65">
            <v>7.8344686648501547</v>
          </cell>
          <cell r="BD65">
            <v>0.89761904761904709</v>
          </cell>
          <cell r="BE65">
            <v>1.8976190476190471</v>
          </cell>
          <cell r="BF65">
            <v>2.8976190476190471</v>
          </cell>
          <cell r="BG65">
            <v>3.8976190476190471</v>
          </cell>
          <cell r="BH65">
            <v>4.8976190476190471</v>
          </cell>
          <cell r="BI65">
            <v>5.8976190476190471</v>
          </cell>
          <cell r="BJ65">
            <v>6.8976190476190471</v>
          </cell>
          <cell r="BK65">
            <v>7.8976190476190471</v>
          </cell>
        </row>
        <row r="66">
          <cell r="A66">
            <v>14.81</v>
          </cell>
          <cell r="C66">
            <v>5.13</v>
          </cell>
          <cell r="E66">
            <v>10</v>
          </cell>
          <cell r="G66">
            <v>58.333333000000003</v>
          </cell>
          <cell r="I66">
            <v>43.33</v>
          </cell>
          <cell r="K66">
            <v>26.67</v>
          </cell>
          <cell r="M66">
            <v>48.72</v>
          </cell>
          <cell r="O66">
            <v>12.820513</v>
          </cell>
          <cell r="Q66">
            <v>22.222222222222221</v>
          </cell>
          <cell r="S66">
            <v>17.948717948717949</v>
          </cell>
          <cell r="U66">
            <v>7.6923076923076925</v>
          </cell>
          <cell r="W66">
            <v>69.444444444444443</v>
          </cell>
          <cell r="Y66">
            <v>30</v>
          </cell>
          <cell r="AA66">
            <v>53.333333333333336</v>
          </cell>
          <cell r="AC66">
            <v>30.76923076923077</v>
          </cell>
          <cell r="AE66">
            <v>48.717948717948715</v>
          </cell>
          <cell r="AT66">
            <v>0.8358310626702975</v>
          </cell>
          <cell r="AU66">
            <v>1.8358310626703045</v>
          </cell>
          <cell r="AV66">
            <v>2.8358310626702905</v>
          </cell>
          <cell r="AW66">
            <v>3.8358310626702905</v>
          </cell>
          <cell r="AX66">
            <v>4.8358310626703185</v>
          </cell>
          <cell r="AY66">
            <v>5.8358310626703185</v>
          </cell>
          <cell r="AZ66">
            <v>6.8358310626703185</v>
          </cell>
          <cell r="BA66">
            <v>7.8358310626703185</v>
          </cell>
          <cell r="BD66">
            <v>0.89999999999999947</v>
          </cell>
          <cell r="BE66">
            <v>1.8999999999999995</v>
          </cell>
          <cell r="BF66">
            <v>2.8999999999999995</v>
          </cell>
          <cell r="BG66">
            <v>3.8999999999999995</v>
          </cell>
          <cell r="BH66">
            <v>4.8999999999999995</v>
          </cell>
          <cell r="BI66">
            <v>5.8999999999999995</v>
          </cell>
          <cell r="BJ66">
            <v>6.8999999999999995</v>
          </cell>
          <cell r="BK66">
            <v>7.8999999999999995</v>
          </cell>
        </row>
        <row r="67">
          <cell r="A67">
            <v>16.05</v>
          </cell>
          <cell r="C67">
            <v>5.13</v>
          </cell>
          <cell r="E67">
            <v>10</v>
          </cell>
          <cell r="G67">
            <v>61.11</v>
          </cell>
          <cell r="I67">
            <v>43.33</v>
          </cell>
          <cell r="K67">
            <v>30</v>
          </cell>
          <cell r="M67">
            <v>48.72</v>
          </cell>
          <cell r="O67">
            <v>15.38</v>
          </cell>
          <cell r="Q67">
            <v>23.456790123456788</v>
          </cell>
          <cell r="S67">
            <v>17.948717948717949</v>
          </cell>
          <cell r="U67">
            <v>7.6923076923076925</v>
          </cell>
          <cell r="W67">
            <v>69.444444444444443</v>
          </cell>
          <cell r="Y67">
            <v>30</v>
          </cell>
          <cell r="AA67">
            <v>53.333333333333336</v>
          </cell>
          <cell r="AC67">
            <v>30.76923076923077</v>
          </cell>
          <cell r="AE67">
            <v>48.717948717948715</v>
          </cell>
          <cell r="AT67">
            <v>0.83719346049046095</v>
          </cell>
          <cell r="AU67">
            <v>1.8371934604904681</v>
          </cell>
          <cell r="AV67">
            <v>2.8371934604904538</v>
          </cell>
          <cell r="AW67">
            <v>3.8371934604904538</v>
          </cell>
          <cell r="AX67">
            <v>4.8371934604904823</v>
          </cell>
          <cell r="AY67">
            <v>5.8371934604904823</v>
          </cell>
          <cell r="AZ67">
            <v>6.8371934604904823</v>
          </cell>
          <cell r="BA67">
            <v>7.8371934604904823</v>
          </cell>
          <cell r="BD67">
            <v>0.90238095238095184</v>
          </cell>
          <cell r="BE67">
            <v>1.9023809523809518</v>
          </cell>
          <cell r="BF67">
            <v>2.9023809523809518</v>
          </cell>
          <cell r="BG67">
            <v>3.9023809523809518</v>
          </cell>
          <cell r="BH67">
            <v>4.9023809523809518</v>
          </cell>
          <cell r="BI67">
            <v>5.9023809523809518</v>
          </cell>
          <cell r="BJ67">
            <v>6.9023809523809518</v>
          </cell>
          <cell r="BK67">
            <v>7.9023809523809518</v>
          </cell>
        </row>
        <row r="68">
          <cell r="A68">
            <v>17.28</v>
          </cell>
          <cell r="C68">
            <v>5.13</v>
          </cell>
          <cell r="E68">
            <v>12.5</v>
          </cell>
          <cell r="G68">
            <v>61.11</v>
          </cell>
          <cell r="I68">
            <v>43.33</v>
          </cell>
          <cell r="K68">
            <v>30</v>
          </cell>
          <cell r="M68">
            <v>48.72</v>
          </cell>
          <cell r="O68">
            <v>15.38</v>
          </cell>
          <cell r="Q68">
            <v>23.456790123456788</v>
          </cell>
          <cell r="S68">
            <v>17.948717948717949</v>
          </cell>
          <cell r="U68">
            <v>7.6923076923076925</v>
          </cell>
          <cell r="W68">
            <v>69.444444444444443</v>
          </cell>
          <cell r="Y68">
            <v>30</v>
          </cell>
          <cell r="AA68">
            <v>53.333333333333336</v>
          </cell>
          <cell r="AC68">
            <v>30.76923076923077</v>
          </cell>
          <cell r="AE68">
            <v>51.282051282051277</v>
          </cell>
          <cell r="AT68">
            <v>0.8385558583106244</v>
          </cell>
          <cell r="AU68">
            <v>1.8385558583106316</v>
          </cell>
          <cell r="AV68">
            <v>2.8385558583106172</v>
          </cell>
          <cell r="AW68">
            <v>3.8385558583106172</v>
          </cell>
          <cell r="AX68">
            <v>4.8385558583106461</v>
          </cell>
          <cell r="AY68">
            <v>5.8385558583106461</v>
          </cell>
          <cell r="AZ68">
            <v>6.8385558583106461</v>
          </cell>
          <cell r="BA68">
            <v>7.8385558583106461</v>
          </cell>
          <cell r="BD68">
            <v>0.90476190476190421</v>
          </cell>
          <cell r="BE68">
            <v>1.9047619047619042</v>
          </cell>
          <cell r="BF68">
            <v>2.9047619047619042</v>
          </cell>
          <cell r="BG68">
            <v>3.9047619047619042</v>
          </cell>
          <cell r="BH68">
            <v>4.9047619047619042</v>
          </cell>
          <cell r="BI68">
            <v>5.9047619047619042</v>
          </cell>
          <cell r="BJ68">
            <v>6.9047619047619042</v>
          </cell>
          <cell r="BK68">
            <v>7.9047619047619042</v>
          </cell>
        </row>
        <row r="69">
          <cell r="A69">
            <v>17.28</v>
          </cell>
          <cell r="C69">
            <v>7.69</v>
          </cell>
          <cell r="E69">
            <v>12.5</v>
          </cell>
          <cell r="G69">
            <v>61.11</v>
          </cell>
          <cell r="I69">
            <v>43.33</v>
          </cell>
          <cell r="K69">
            <v>30</v>
          </cell>
          <cell r="M69">
            <v>48.72</v>
          </cell>
          <cell r="O69">
            <v>15.38</v>
          </cell>
          <cell r="Q69">
            <v>23.456790123456788</v>
          </cell>
          <cell r="S69">
            <v>17.948717948717949</v>
          </cell>
          <cell r="U69">
            <v>10.256410256410255</v>
          </cell>
          <cell r="W69">
            <v>69.444444444444443</v>
          </cell>
          <cell r="Y69">
            <v>30</v>
          </cell>
          <cell r="AA69">
            <v>53.333333333333336</v>
          </cell>
          <cell r="AC69">
            <v>33.333333333333329</v>
          </cell>
          <cell r="AE69">
            <v>51.282051282051277</v>
          </cell>
          <cell r="AT69">
            <v>0.83991825613078785</v>
          </cell>
          <cell r="AU69">
            <v>1.8399182561307952</v>
          </cell>
          <cell r="AV69">
            <v>2.8399182561307805</v>
          </cell>
          <cell r="AW69">
            <v>3.8399182561307805</v>
          </cell>
          <cell r="AX69">
            <v>4.8399182561308098</v>
          </cell>
          <cell r="AY69">
            <v>5.8399182561308098</v>
          </cell>
          <cell r="AZ69">
            <v>6.8399182561308098</v>
          </cell>
          <cell r="BA69">
            <v>7.8399182561308098</v>
          </cell>
          <cell r="BD69">
            <v>0.90714285714285658</v>
          </cell>
          <cell r="BE69">
            <v>1.9071428571428566</v>
          </cell>
          <cell r="BF69">
            <v>2.9071428571428566</v>
          </cell>
          <cell r="BG69">
            <v>3.9071428571428566</v>
          </cell>
          <cell r="BH69">
            <v>4.9071428571428566</v>
          </cell>
          <cell r="BI69">
            <v>5.9071428571428566</v>
          </cell>
          <cell r="BJ69">
            <v>6.9071428571428566</v>
          </cell>
          <cell r="BK69">
            <v>7.9071428571428566</v>
          </cell>
        </row>
        <row r="70">
          <cell r="A70">
            <v>17.283950999999998</v>
          </cell>
          <cell r="C70">
            <v>7.69</v>
          </cell>
          <cell r="E70">
            <v>12.5</v>
          </cell>
          <cell r="G70">
            <v>61.11</v>
          </cell>
          <cell r="I70">
            <v>43.33</v>
          </cell>
          <cell r="K70">
            <v>30</v>
          </cell>
          <cell r="M70">
            <v>48.72</v>
          </cell>
          <cell r="O70">
            <v>15.38</v>
          </cell>
          <cell r="Q70">
            <v>23.456790123456788</v>
          </cell>
          <cell r="S70">
            <v>20.512820512820511</v>
          </cell>
          <cell r="U70">
            <v>10.256410256410255</v>
          </cell>
          <cell r="W70">
            <v>72.222222222222214</v>
          </cell>
          <cell r="Y70">
            <v>30</v>
          </cell>
          <cell r="AA70">
            <v>53.333333333333336</v>
          </cell>
          <cell r="AC70">
            <v>33.333333333333329</v>
          </cell>
          <cell r="AE70">
            <v>51.282051282051277</v>
          </cell>
          <cell r="AT70">
            <v>0.84128065395095131</v>
          </cell>
          <cell r="AU70">
            <v>1.8412806539509587</v>
          </cell>
          <cell r="AV70">
            <v>2.8412806539509439</v>
          </cell>
          <cell r="AW70">
            <v>3.8412806539509439</v>
          </cell>
          <cell r="AX70">
            <v>4.8412806539509736</v>
          </cell>
          <cell r="AY70">
            <v>5.8412806539509736</v>
          </cell>
          <cell r="AZ70">
            <v>6.8412806539509736</v>
          </cell>
          <cell r="BA70">
            <v>7.8412806539509736</v>
          </cell>
          <cell r="BD70">
            <v>0.90952380952380896</v>
          </cell>
          <cell r="BE70">
            <v>1.909523809523809</v>
          </cell>
          <cell r="BF70">
            <v>2.909523809523809</v>
          </cell>
          <cell r="BG70">
            <v>3.909523809523809</v>
          </cell>
          <cell r="BH70">
            <v>4.909523809523809</v>
          </cell>
          <cell r="BI70">
            <v>5.909523809523809</v>
          </cell>
          <cell r="BJ70">
            <v>6.909523809523809</v>
          </cell>
          <cell r="BK70">
            <v>7.909523809523809</v>
          </cell>
        </row>
        <row r="71">
          <cell r="A71">
            <v>18.52</v>
          </cell>
          <cell r="C71">
            <v>7.6923076999999997</v>
          </cell>
          <cell r="E71">
            <v>12.5</v>
          </cell>
          <cell r="G71">
            <v>63.888888999999999</v>
          </cell>
          <cell r="I71">
            <v>43.333333000000003</v>
          </cell>
          <cell r="K71">
            <v>30</v>
          </cell>
          <cell r="M71">
            <v>48.72</v>
          </cell>
          <cell r="O71">
            <v>15.38</v>
          </cell>
          <cell r="Q71">
            <v>24.691358024691358</v>
          </cell>
          <cell r="S71">
            <v>20.512820512820511</v>
          </cell>
          <cell r="U71">
            <v>10.256410256410255</v>
          </cell>
          <cell r="W71">
            <v>72.222222222222214</v>
          </cell>
          <cell r="Y71">
            <v>30</v>
          </cell>
          <cell r="AA71">
            <v>56.666666666666664</v>
          </cell>
          <cell r="AC71">
            <v>33.333333333333329</v>
          </cell>
          <cell r="AE71">
            <v>51.282051282051277</v>
          </cell>
          <cell r="AT71">
            <v>0.84264305177111476</v>
          </cell>
          <cell r="AU71">
            <v>1.8426430517711223</v>
          </cell>
          <cell r="AV71">
            <v>2.8426430517711072</v>
          </cell>
          <cell r="AW71">
            <v>3.8426430517711072</v>
          </cell>
          <cell r="AX71">
            <v>4.8426430517711374</v>
          </cell>
          <cell r="AY71">
            <v>5.8426430517711374</v>
          </cell>
          <cell r="AZ71">
            <v>6.8426430517711374</v>
          </cell>
          <cell r="BA71">
            <v>7.8426430517711374</v>
          </cell>
          <cell r="BD71">
            <v>0.91190476190476133</v>
          </cell>
          <cell r="BE71">
            <v>1.9119047619047613</v>
          </cell>
          <cell r="BF71">
            <v>2.9119047619047613</v>
          </cell>
          <cell r="BG71">
            <v>3.9119047619047613</v>
          </cell>
          <cell r="BH71">
            <v>4.9119047619047613</v>
          </cell>
          <cell r="BI71">
            <v>5.9119047619047613</v>
          </cell>
          <cell r="BJ71">
            <v>6.9119047619047613</v>
          </cell>
          <cell r="BK71">
            <v>7.9119047619047613</v>
          </cell>
        </row>
        <row r="72">
          <cell r="A72">
            <v>18.52</v>
          </cell>
          <cell r="C72">
            <v>10.26</v>
          </cell>
          <cell r="E72">
            <v>12.5</v>
          </cell>
          <cell r="G72">
            <v>63.89</v>
          </cell>
          <cell r="I72">
            <v>43.333333000000003</v>
          </cell>
          <cell r="K72">
            <v>30</v>
          </cell>
          <cell r="M72">
            <v>48.72</v>
          </cell>
          <cell r="O72">
            <v>15.38</v>
          </cell>
          <cell r="Q72">
            <v>24.691358024691358</v>
          </cell>
          <cell r="S72">
            <v>23.076923076923077</v>
          </cell>
          <cell r="U72">
            <v>10.256410256410255</v>
          </cell>
          <cell r="W72">
            <v>72.222222222222214</v>
          </cell>
          <cell r="Y72">
            <v>30</v>
          </cell>
          <cell r="AA72">
            <v>56.666666666666664</v>
          </cell>
          <cell r="AC72">
            <v>33.333333333333329</v>
          </cell>
          <cell r="AE72">
            <v>51.282051282051277</v>
          </cell>
          <cell r="AT72">
            <v>0.84400544959127821</v>
          </cell>
          <cell r="AU72">
            <v>1.8440054495912859</v>
          </cell>
          <cell r="AV72">
            <v>2.8440054495912706</v>
          </cell>
          <cell r="AW72">
            <v>3.8440054495912706</v>
          </cell>
          <cell r="AX72">
            <v>4.8440054495913012</v>
          </cell>
          <cell r="AY72">
            <v>5.8440054495913012</v>
          </cell>
          <cell r="AZ72">
            <v>6.8440054495913012</v>
          </cell>
          <cell r="BA72">
            <v>7.8440054495913012</v>
          </cell>
          <cell r="BD72">
            <v>0.9142857142857137</v>
          </cell>
          <cell r="BE72">
            <v>1.9142857142857137</v>
          </cell>
          <cell r="BF72">
            <v>2.9142857142857137</v>
          </cell>
          <cell r="BG72">
            <v>3.9142857142857137</v>
          </cell>
          <cell r="BH72">
            <v>4.9142857142857137</v>
          </cell>
          <cell r="BI72">
            <v>5.9142857142857137</v>
          </cell>
          <cell r="BJ72">
            <v>6.9142857142857137</v>
          </cell>
          <cell r="BK72">
            <v>7.9142857142857137</v>
          </cell>
        </row>
        <row r="73">
          <cell r="A73">
            <v>18.52</v>
          </cell>
          <cell r="C73">
            <v>10.26</v>
          </cell>
          <cell r="E73">
            <v>12.5</v>
          </cell>
          <cell r="G73">
            <v>63.89</v>
          </cell>
          <cell r="I73">
            <v>43.333333000000003</v>
          </cell>
          <cell r="K73">
            <v>30</v>
          </cell>
          <cell r="M73">
            <v>48.72</v>
          </cell>
          <cell r="O73">
            <v>15.38</v>
          </cell>
          <cell r="Q73">
            <v>25.925925925925924</v>
          </cell>
          <cell r="S73">
            <v>23.076923076923077</v>
          </cell>
          <cell r="U73">
            <v>10.256410256410255</v>
          </cell>
          <cell r="W73">
            <v>72.222222222222214</v>
          </cell>
          <cell r="Y73">
            <v>30</v>
          </cell>
          <cell r="AA73">
            <v>56.666666666666664</v>
          </cell>
          <cell r="AC73">
            <v>33.333333333333329</v>
          </cell>
          <cell r="AE73">
            <v>51.282051282051277</v>
          </cell>
          <cell r="AT73">
            <v>0.84536784741144166</v>
          </cell>
          <cell r="AU73">
            <v>1.8453678474114494</v>
          </cell>
          <cell r="AV73">
            <v>2.8453678474114339</v>
          </cell>
          <cell r="AW73">
            <v>3.8453678474114339</v>
          </cell>
          <cell r="AX73">
            <v>4.845367847411465</v>
          </cell>
          <cell r="AY73">
            <v>5.845367847411465</v>
          </cell>
          <cell r="AZ73">
            <v>6.845367847411465</v>
          </cell>
          <cell r="BA73">
            <v>7.845367847411465</v>
          </cell>
          <cell r="BD73">
            <v>0.91666666666666607</v>
          </cell>
          <cell r="BE73">
            <v>1.9166666666666661</v>
          </cell>
          <cell r="BF73">
            <v>2.9166666666666661</v>
          </cell>
          <cell r="BG73">
            <v>3.9166666666666661</v>
          </cell>
          <cell r="BH73">
            <v>4.9166666666666661</v>
          </cell>
          <cell r="BI73">
            <v>5.9166666666666661</v>
          </cell>
          <cell r="BJ73">
            <v>6.9166666666666661</v>
          </cell>
          <cell r="BK73">
            <v>7.9166666666666661</v>
          </cell>
        </row>
        <row r="74">
          <cell r="A74">
            <v>19.75</v>
          </cell>
          <cell r="C74">
            <v>10.26</v>
          </cell>
          <cell r="E74">
            <v>12.5</v>
          </cell>
          <cell r="G74">
            <v>63.89</v>
          </cell>
          <cell r="I74">
            <v>46.666666999999997</v>
          </cell>
          <cell r="K74">
            <v>30</v>
          </cell>
          <cell r="M74">
            <v>51.28</v>
          </cell>
          <cell r="O74">
            <v>15.38</v>
          </cell>
          <cell r="Q74">
            <v>25.925925925925924</v>
          </cell>
          <cell r="S74">
            <v>23.076923076923077</v>
          </cell>
          <cell r="U74">
            <v>10.256410256410255</v>
          </cell>
          <cell r="W74">
            <v>72.222222222222214</v>
          </cell>
          <cell r="Y74">
            <v>30</v>
          </cell>
          <cell r="AA74">
            <v>56.666666666666664</v>
          </cell>
          <cell r="AC74">
            <v>33.333333333333329</v>
          </cell>
          <cell r="AE74">
            <v>51.282051282051277</v>
          </cell>
          <cell r="AT74">
            <v>0.84673024523160512</v>
          </cell>
          <cell r="AU74">
            <v>1.846730245231613</v>
          </cell>
          <cell r="AV74">
            <v>2.8467302452315972</v>
          </cell>
          <cell r="AW74">
            <v>3.8467302452315972</v>
          </cell>
          <cell r="AX74">
            <v>4.8467302452316288</v>
          </cell>
          <cell r="AY74">
            <v>5.8467302452316288</v>
          </cell>
          <cell r="AZ74">
            <v>6.8467302452316288</v>
          </cell>
          <cell r="BA74">
            <v>7.8467302452316288</v>
          </cell>
          <cell r="BD74">
            <v>0.91904761904761845</v>
          </cell>
          <cell r="BE74">
            <v>1.9190476190476184</v>
          </cell>
          <cell r="BF74">
            <v>2.9190476190476184</v>
          </cell>
          <cell r="BG74">
            <v>3.9190476190476184</v>
          </cell>
          <cell r="BH74">
            <v>4.9190476190476184</v>
          </cell>
          <cell r="BI74">
            <v>5.9190476190476184</v>
          </cell>
          <cell r="BJ74">
            <v>6.9190476190476184</v>
          </cell>
          <cell r="BK74">
            <v>7.9190476190476184</v>
          </cell>
        </row>
        <row r="75">
          <cell r="A75">
            <v>19.753086</v>
          </cell>
          <cell r="C75">
            <v>10.26</v>
          </cell>
          <cell r="E75">
            <v>12.5</v>
          </cell>
          <cell r="G75">
            <v>63.89</v>
          </cell>
          <cell r="I75">
            <v>46.67</v>
          </cell>
          <cell r="K75">
            <v>30</v>
          </cell>
          <cell r="M75">
            <v>51.28</v>
          </cell>
          <cell r="O75">
            <v>15.38</v>
          </cell>
          <cell r="Q75">
            <v>25.925925925925924</v>
          </cell>
          <cell r="S75">
            <v>23.076923076923077</v>
          </cell>
          <cell r="U75">
            <v>10.256410256410255</v>
          </cell>
          <cell r="W75">
            <v>72.222222222222214</v>
          </cell>
          <cell r="Y75">
            <v>33.333333333333329</v>
          </cell>
          <cell r="AA75">
            <v>56.666666666666664</v>
          </cell>
          <cell r="AC75">
            <v>33.333333333333329</v>
          </cell>
          <cell r="AE75">
            <v>51.282051282051277</v>
          </cell>
          <cell r="AT75">
            <v>0.84809264305176857</v>
          </cell>
          <cell r="AU75">
            <v>1.8480926430517766</v>
          </cell>
          <cell r="AV75">
            <v>2.8480926430517606</v>
          </cell>
          <cell r="AW75">
            <v>3.8480926430517606</v>
          </cell>
          <cell r="AX75">
            <v>4.8480926430517925</v>
          </cell>
          <cell r="AY75">
            <v>5.8480926430517925</v>
          </cell>
          <cell r="AZ75">
            <v>6.8480926430517925</v>
          </cell>
          <cell r="BA75">
            <v>7.8480926430517925</v>
          </cell>
          <cell r="BD75">
            <v>0.92142857142857082</v>
          </cell>
          <cell r="BE75">
            <v>1.9214285714285708</v>
          </cell>
          <cell r="BF75">
            <v>2.9214285714285708</v>
          </cell>
          <cell r="BG75">
            <v>3.9214285714285708</v>
          </cell>
          <cell r="BH75">
            <v>4.9214285714285708</v>
          </cell>
          <cell r="BI75">
            <v>5.9214285714285708</v>
          </cell>
          <cell r="BJ75">
            <v>6.9214285714285708</v>
          </cell>
          <cell r="BK75">
            <v>7.9214285714285708</v>
          </cell>
        </row>
        <row r="76">
          <cell r="A76">
            <v>20.99</v>
          </cell>
          <cell r="C76">
            <v>10.26</v>
          </cell>
          <cell r="E76">
            <v>12.5</v>
          </cell>
          <cell r="G76">
            <v>63.89</v>
          </cell>
          <cell r="I76">
            <v>46.67</v>
          </cell>
          <cell r="K76">
            <v>30</v>
          </cell>
          <cell r="M76">
            <v>51.28</v>
          </cell>
          <cell r="O76">
            <v>15.38</v>
          </cell>
          <cell r="Q76">
            <v>27.160493827160494</v>
          </cell>
          <cell r="S76">
            <v>25.641025641025639</v>
          </cell>
          <cell r="U76">
            <v>10.256410256410255</v>
          </cell>
          <cell r="W76">
            <v>72.222222222222214</v>
          </cell>
          <cell r="Y76">
            <v>33.333333333333329</v>
          </cell>
          <cell r="AA76">
            <v>56.666666666666664</v>
          </cell>
          <cell r="AC76">
            <v>33.333333333333329</v>
          </cell>
          <cell r="AE76">
            <v>51.282051282051277</v>
          </cell>
          <cell r="AT76">
            <v>0.84945504087193202</v>
          </cell>
          <cell r="AU76">
            <v>1.8494550408719401</v>
          </cell>
          <cell r="AV76">
            <v>2.8494550408719239</v>
          </cell>
          <cell r="AW76">
            <v>3.8494550408719239</v>
          </cell>
          <cell r="AX76">
            <v>4.8494550408719563</v>
          </cell>
          <cell r="AY76">
            <v>5.8494550408719563</v>
          </cell>
          <cell r="AZ76">
            <v>6.8494550408719563</v>
          </cell>
          <cell r="BA76">
            <v>7.8494550408719563</v>
          </cell>
          <cell r="BD76">
            <v>0.92380952380952319</v>
          </cell>
          <cell r="BE76">
            <v>1.9238095238095232</v>
          </cell>
          <cell r="BF76">
            <v>2.9238095238095232</v>
          </cell>
          <cell r="BG76">
            <v>3.9238095238095232</v>
          </cell>
          <cell r="BH76">
            <v>4.9238095238095232</v>
          </cell>
          <cell r="BI76">
            <v>5.9238095238095232</v>
          </cell>
          <cell r="BJ76">
            <v>6.9238095238095232</v>
          </cell>
          <cell r="BK76">
            <v>7.9238095238095232</v>
          </cell>
        </row>
        <row r="77">
          <cell r="A77">
            <v>20.99</v>
          </cell>
          <cell r="C77">
            <v>10.26</v>
          </cell>
          <cell r="E77">
            <v>12.5</v>
          </cell>
          <cell r="G77">
            <v>63.89</v>
          </cell>
          <cell r="I77">
            <v>46.67</v>
          </cell>
          <cell r="K77">
            <v>30</v>
          </cell>
          <cell r="M77">
            <v>51.28</v>
          </cell>
          <cell r="O77">
            <v>17.948718</v>
          </cell>
          <cell r="Q77">
            <v>27.160493827160494</v>
          </cell>
          <cell r="S77">
            <v>28.205128205128204</v>
          </cell>
          <cell r="U77">
            <v>10.256410256410255</v>
          </cell>
          <cell r="W77">
            <v>72.222222222222214</v>
          </cell>
          <cell r="Y77">
            <v>33.333333333333329</v>
          </cell>
          <cell r="AA77">
            <v>56.666666666666664</v>
          </cell>
          <cell r="AC77">
            <v>33.333333333333329</v>
          </cell>
          <cell r="AE77">
            <v>51.282051282051277</v>
          </cell>
          <cell r="AT77">
            <v>0.85081743869209547</v>
          </cell>
          <cell r="AU77">
            <v>1.8508174386921037</v>
          </cell>
          <cell r="AV77">
            <v>2.8508174386920873</v>
          </cell>
          <cell r="AW77">
            <v>3.8508174386920873</v>
          </cell>
          <cell r="AX77">
            <v>4.8508174386921201</v>
          </cell>
          <cell r="AY77">
            <v>5.8508174386921201</v>
          </cell>
          <cell r="AZ77">
            <v>6.8508174386921201</v>
          </cell>
          <cell r="BA77">
            <v>7.8508174386921201</v>
          </cell>
          <cell r="BD77">
            <v>0.92619047619047556</v>
          </cell>
          <cell r="BE77">
            <v>1.9261904761904756</v>
          </cell>
          <cell r="BF77">
            <v>2.9261904761904756</v>
          </cell>
          <cell r="BG77">
            <v>3.9261904761904756</v>
          </cell>
          <cell r="BH77">
            <v>4.9261904761904756</v>
          </cell>
          <cell r="BI77">
            <v>5.9261904761904756</v>
          </cell>
          <cell r="BJ77">
            <v>6.9261904761904756</v>
          </cell>
          <cell r="BK77">
            <v>7.9261904761904756</v>
          </cell>
        </row>
        <row r="78">
          <cell r="A78">
            <v>20.99</v>
          </cell>
          <cell r="C78">
            <v>10.26</v>
          </cell>
          <cell r="E78">
            <v>15</v>
          </cell>
          <cell r="G78">
            <v>66.666667000000004</v>
          </cell>
          <cell r="I78">
            <v>46.67</v>
          </cell>
          <cell r="K78">
            <v>30</v>
          </cell>
          <cell r="M78">
            <v>51.28</v>
          </cell>
          <cell r="O78">
            <v>17.95</v>
          </cell>
          <cell r="Q78">
            <v>27.160493827160494</v>
          </cell>
          <cell r="S78">
            <v>28.205128205128204</v>
          </cell>
          <cell r="U78">
            <v>12.820512820512819</v>
          </cell>
          <cell r="W78">
            <v>72.222222222222214</v>
          </cell>
          <cell r="Y78">
            <v>33.333333333333329</v>
          </cell>
          <cell r="AA78">
            <v>56.666666666666664</v>
          </cell>
          <cell r="AC78">
            <v>33.333333333333329</v>
          </cell>
          <cell r="AE78">
            <v>53.846153846153847</v>
          </cell>
          <cell r="AT78">
            <v>0.85217983651225893</v>
          </cell>
          <cell r="AU78">
            <v>1.8521798365122673</v>
          </cell>
          <cell r="AV78">
            <v>2.8521798365122506</v>
          </cell>
          <cell r="AW78">
            <v>3.8521798365122506</v>
          </cell>
          <cell r="AX78">
            <v>4.8521798365122839</v>
          </cell>
          <cell r="AY78">
            <v>5.8521798365122839</v>
          </cell>
          <cell r="AZ78">
            <v>6.8521798365122839</v>
          </cell>
          <cell r="BA78">
            <v>7.8521798365122839</v>
          </cell>
          <cell r="BD78">
            <v>0.92857142857142794</v>
          </cell>
          <cell r="BE78">
            <v>1.9285714285714279</v>
          </cell>
          <cell r="BF78">
            <v>2.9285714285714279</v>
          </cell>
          <cell r="BG78">
            <v>3.9285714285714279</v>
          </cell>
          <cell r="BH78">
            <v>4.9285714285714279</v>
          </cell>
          <cell r="BI78">
            <v>5.9285714285714279</v>
          </cell>
          <cell r="BJ78">
            <v>6.9285714285714279</v>
          </cell>
          <cell r="BK78">
            <v>7.9285714285714279</v>
          </cell>
        </row>
        <row r="79">
          <cell r="A79">
            <v>20.99</v>
          </cell>
          <cell r="C79">
            <v>10.26</v>
          </cell>
          <cell r="E79">
            <v>15</v>
          </cell>
          <cell r="G79">
            <v>66.67</v>
          </cell>
          <cell r="I79">
            <v>46.67</v>
          </cell>
          <cell r="K79">
            <v>30</v>
          </cell>
          <cell r="M79">
            <v>51.282051000000003</v>
          </cell>
          <cell r="O79">
            <v>17.95</v>
          </cell>
          <cell r="Q79">
            <v>28.39506172839506</v>
          </cell>
          <cell r="S79">
            <v>28.205128205128204</v>
          </cell>
          <cell r="U79">
            <v>12.820512820512819</v>
          </cell>
          <cell r="W79">
            <v>72.222222222222214</v>
          </cell>
          <cell r="Y79">
            <v>33.333333333333329</v>
          </cell>
          <cell r="AA79">
            <v>56.666666666666664</v>
          </cell>
          <cell r="AC79">
            <v>33.333333333333329</v>
          </cell>
          <cell r="AE79">
            <v>53.846153846153847</v>
          </cell>
          <cell r="AT79">
            <v>0.85354223433242238</v>
          </cell>
          <cell r="AU79">
            <v>1.8535422343324308</v>
          </cell>
          <cell r="AV79">
            <v>2.8535422343324139</v>
          </cell>
          <cell r="AW79">
            <v>3.8535422343324139</v>
          </cell>
          <cell r="AX79">
            <v>4.8535422343324477</v>
          </cell>
          <cell r="AY79">
            <v>5.8535422343324477</v>
          </cell>
          <cell r="AZ79">
            <v>6.8535422343324477</v>
          </cell>
          <cell r="BA79">
            <v>7.8535422343324477</v>
          </cell>
          <cell r="BD79">
            <v>0.93095238095238031</v>
          </cell>
          <cell r="BE79">
            <v>1.9309523809523803</v>
          </cell>
          <cell r="BF79">
            <v>2.9309523809523803</v>
          </cell>
          <cell r="BG79">
            <v>3.9309523809523803</v>
          </cell>
          <cell r="BH79">
            <v>4.9309523809523803</v>
          </cell>
          <cell r="BI79">
            <v>5.9309523809523803</v>
          </cell>
          <cell r="BJ79">
            <v>6.9309523809523803</v>
          </cell>
          <cell r="BK79">
            <v>7.9309523809523803</v>
          </cell>
        </row>
        <row r="80">
          <cell r="A80">
            <v>20.99</v>
          </cell>
          <cell r="C80">
            <v>10.26</v>
          </cell>
          <cell r="E80">
            <v>15</v>
          </cell>
          <cell r="G80">
            <v>66.67</v>
          </cell>
          <cell r="I80">
            <v>46.67</v>
          </cell>
          <cell r="K80">
            <v>30</v>
          </cell>
          <cell r="M80">
            <v>51.282051000000003</v>
          </cell>
          <cell r="O80">
            <v>17.95</v>
          </cell>
          <cell r="Q80">
            <v>28.39506172839506</v>
          </cell>
          <cell r="S80">
            <v>28.205128205128204</v>
          </cell>
          <cell r="U80">
            <v>12.820512820512819</v>
          </cell>
          <cell r="W80">
            <v>72.222222222222214</v>
          </cell>
          <cell r="Y80">
            <v>33.333333333333329</v>
          </cell>
          <cell r="AA80">
            <v>60</v>
          </cell>
          <cell r="AC80">
            <v>35.897435897435898</v>
          </cell>
          <cell r="AE80">
            <v>53.846153846153847</v>
          </cell>
          <cell r="AT80">
            <v>0.85490463215258583</v>
          </cell>
          <cell r="AU80">
            <v>1.8549046321525944</v>
          </cell>
          <cell r="AV80">
            <v>2.8549046321525773</v>
          </cell>
          <cell r="AW80">
            <v>3.8549046321525773</v>
          </cell>
          <cell r="AX80">
            <v>4.8549046321526115</v>
          </cell>
          <cell r="AY80">
            <v>5.8549046321526115</v>
          </cell>
          <cell r="AZ80">
            <v>6.8549046321526115</v>
          </cell>
          <cell r="BA80">
            <v>7.8549046321526115</v>
          </cell>
          <cell r="BD80">
            <v>0.93333333333333268</v>
          </cell>
          <cell r="BE80">
            <v>1.9333333333333327</v>
          </cell>
          <cell r="BF80">
            <v>2.9333333333333327</v>
          </cell>
          <cell r="BG80">
            <v>3.9333333333333327</v>
          </cell>
          <cell r="BH80">
            <v>4.9333333333333327</v>
          </cell>
          <cell r="BI80">
            <v>5.9333333333333327</v>
          </cell>
          <cell r="BJ80">
            <v>6.9333333333333327</v>
          </cell>
          <cell r="BK80">
            <v>7.9333333333333327</v>
          </cell>
        </row>
        <row r="81">
          <cell r="A81">
            <v>22.22</v>
          </cell>
          <cell r="C81">
            <v>10.26</v>
          </cell>
          <cell r="E81">
            <v>15</v>
          </cell>
          <cell r="G81">
            <v>66.67</v>
          </cell>
          <cell r="I81">
            <v>46.67</v>
          </cell>
          <cell r="K81">
            <v>30</v>
          </cell>
          <cell r="M81">
            <v>51.282051000000003</v>
          </cell>
          <cell r="O81">
            <v>17.95</v>
          </cell>
          <cell r="Q81">
            <v>29.629629629629626</v>
          </cell>
          <cell r="S81">
            <v>28.205128205128204</v>
          </cell>
          <cell r="U81">
            <v>12.820512820512819</v>
          </cell>
          <cell r="W81">
            <v>72.222222222222214</v>
          </cell>
          <cell r="Y81">
            <v>33.333333333333329</v>
          </cell>
          <cell r="AA81">
            <v>60</v>
          </cell>
          <cell r="AC81">
            <v>35.897435897435898</v>
          </cell>
          <cell r="AE81">
            <v>53.846153846153847</v>
          </cell>
          <cell r="AT81">
            <v>0.85626702997274928</v>
          </cell>
          <cell r="AU81">
            <v>1.8562670299727579</v>
          </cell>
          <cell r="AV81">
            <v>2.8562670299727406</v>
          </cell>
          <cell r="AW81">
            <v>3.8562670299727406</v>
          </cell>
          <cell r="AX81">
            <v>4.8562670299727753</v>
          </cell>
          <cell r="AY81">
            <v>5.8562670299727753</v>
          </cell>
          <cell r="AZ81">
            <v>6.8562670299727753</v>
          </cell>
          <cell r="BA81">
            <v>7.8562670299727753</v>
          </cell>
          <cell r="BD81">
            <v>0.93571428571428505</v>
          </cell>
          <cell r="BE81">
            <v>1.9357142857142851</v>
          </cell>
          <cell r="BF81">
            <v>2.9357142857142851</v>
          </cell>
          <cell r="BG81">
            <v>3.9357142857142851</v>
          </cell>
          <cell r="BH81">
            <v>4.9357142857142851</v>
          </cell>
          <cell r="BI81">
            <v>5.9357142857142851</v>
          </cell>
          <cell r="BJ81">
            <v>6.9357142857142851</v>
          </cell>
          <cell r="BK81">
            <v>7.9357142857142851</v>
          </cell>
        </row>
        <row r="82">
          <cell r="A82">
            <v>22.222221999999999</v>
          </cell>
          <cell r="C82">
            <v>12.82</v>
          </cell>
          <cell r="E82">
            <v>15</v>
          </cell>
          <cell r="G82">
            <v>66.67</v>
          </cell>
          <cell r="I82">
            <v>50</v>
          </cell>
          <cell r="K82">
            <v>33.33</v>
          </cell>
          <cell r="M82">
            <v>53.846153999999999</v>
          </cell>
          <cell r="O82">
            <v>17.95</v>
          </cell>
          <cell r="Q82">
            <v>29.629629629629626</v>
          </cell>
          <cell r="S82">
            <v>30.76923076923077</v>
          </cell>
          <cell r="U82">
            <v>12.820512820512819</v>
          </cell>
          <cell r="W82">
            <v>75</v>
          </cell>
          <cell r="Y82">
            <v>33.333333333333329</v>
          </cell>
          <cell r="AA82">
            <v>60</v>
          </cell>
          <cell r="AC82">
            <v>35.897435897435898</v>
          </cell>
          <cell r="AE82">
            <v>53.846153846153847</v>
          </cell>
          <cell r="AT82">
            <v>0.85762942779291274</v>
          </cell>
          <cell r="AU82">
            <v>1.8576294277929215</v>
          </cell>
          <cell r="AV82">
            <v>2.857629427792904</v>
          </cell>
          <cell r="AW82">
            <v>3.857629427792904</v>
          </cell>
          <cell r="AX82">
            <v>4.857629427792939</v>
          </cell>
          <cell r="AY82">
            <v>5.857629427792939</v>
          </cell>
          <cell r="AZ82">
            <v>6.857629427792939</v>
          </cell>
          <cell r="BA82">
            <v>7.857629427792939</v>
          </cell>
          <cell r="BD82">
            <v>0.93809523809523743</v>
          </cell>
          <cell r="BE82">
            <v>1.9380952380952374</v>
          </cell>
          <cell r="BF82">
            <v>2.9380952380952374</v>
          </cell>
          <cell r="BG82">
            <v>3.9380952380952374</v>
          </cell>
          <cell r="BH82">
            <v>4.9380952380952374</v>
          </cell>
          <cell r="BI82">
            <v>5.9380952380952374</v>
          </cell>
          <cell r="BJ82">
            <v>6.9380952380952374</v>
          </cell>
          <cell r="BK82">
            <v>7.9380952380952374</v>
          </cell>
        </row>
        <row r="83">
          <cell r="A83">
            <v>23.46</v>
          </cell>
          <cell r="C83">
            <v>12.82</v>
          </cell>
          <cell r="E83">
            <v>15</v>
          </cell>
          <cell r="G83">
            <v>69.44</v>
          </cell>
          <cell r="I83">
            <v>50</v>
          </cell>
          <cell r="K83">
            <v>33.33</v>
          </cell>
          <cell r="M83">
            <v>53.85</v>
          </cell>
          <cell r="O83">
            <v>20.51</v>
          </cell>
          <cell r="Q83">
            <v>29.629629629629626</v>
          </cell>
          <cell r="S83">
            <v>30.76923076923077</v>
          </cell>
          <cell r="U83">
            <v>12.820512820512819</v>
          </cell>
          <cell r="W83">
            <v>75</v>
          </cell>
          <cell r="Y83">
            <v>33.333333333333329</v>
          </cell>
          <cell r="AA83">
            <v>60</v>
          </cell>
          <cell r="AC83">
            <v>35.897435897435898</v>
          </cell>
          <cell r="AE83">
            <v>53.846153846153847</v>
          </cell>
          <cell r="AT83">
            <v>0.85899182561307619</v>
          </cell>
          <cell r="AU83">
            <v>1.8589918256130851</v>
          </cell>
          <cell r="AV83">
            <v>2.8589918256130673</v>
          </cell>
          <cell r="AW83">
            <v>3.8589918256130673</v>
          </cell>
          <cell r="AX83">
            <v>4.8589918256131028</v>
          </cell>
          <cell r="AY83">
            <v>5.8589918256131028</v>
          </cell>
          <cell r="AZ83">
            <v>6.8589918256131028</v>
          </cell>
          <cell r="BA83">
            <v>7.8589918256131028</v>
          </cell>
          <cell r="BD83">
            <v>0.9404761904761898</v>
          </cell>
          <cell r="BE83">
            <v>1.9404761904761898</v>
          </cell>
          <cell r="BF83">
            <v>2.9404761904761898</v>
          </cell>
          <cell r="BG83">
            <v>3.9404761904761898</v>
          </cell>
          <cell r="BH83">
            <v>4.9404761904761898</v>
          </cell>
          <cell r="BI83">
            <v>5.9404761904761898</v>
          </cell>
          <cell r="BJ83">
            <v>6.9404761904761898</v>
          </cell>
          <cell r="BK83">
            <v>7.9404761904761898</v>
          </cell>
        </row>
        <row r="84">
          <cell r="A84">
            <v>23.46</v>
          </cell>
          <cell r="C84">
            <v>12.82</v>
          </cell>
          <cell r="E84">
            <v>15</v>
          </cell>
          <cell r="G84">
            <v>69.44</v>
          </cell>
          <cell r="I84">
            <v>50</v>
          </cell>
          <cell r="K84">
            <v>33.33</v>
          </cell>
          <cell r="M84">
            <v>53.85</v>
          </cell>
          <cell r="O84">
            <v>20.51</v>
          </cell>
          <cell r="Q84">
            <v>30.864197530864196</v>
          </cell>
          <cell r="S84">
            <v>30.76923076923077</v>
          </cell>
          <cell r="U84">
            <v>15.384615384615385</v>
          </cell>
          <cell r="W84">
            <v>75</v>
          </cell>
          <cell r="Y84">
            <v>36.666666666666664</v>
          </cell>
          <cell r="AA84">
            <v>60</v>
          </cell>
          <cell r="AC84">
            <v>38.461538461538467</v>
          </cell>
          <cell r="AE84">
            <v>53.846153846153847</v>
          </cell>
          <cell r="AT84">
            <v>0.86035422343323964</v>
          </cell>
          <cell r="AU84">
            <v>1.8603542234332486</v>
          </cell>
          <cell r="AV84">
            <v>2.8603542234332306</v>
          </cell>
          <cell r="AW84">
            <v>3.8603542234332306</v>
          </cell>
          <cell r="AX84">
            <v>4.8603542234332666</v>
          </cell>
          <cell r="AY84">
            <v>5.8603542234332666</v>
          </cell>
          <cell r="AZ84">
            <v>6.8603542234332666</v>
          </cell>
          <cell r="BA84">
            <v>7.8603542234332666</v>
          </cell>
          <cell r="BD84">
            <v>0.94285714285714217</v>
          </cell>
          <cell r="BE84">
            <v>1.9428571428571422</v>
          </cell>
          <cell r="BF84">
            <v>2.9428571428571422</v>
          </cell>
          <cell r="BG84">
            <v>3.9428571428571422</v>
          </cell>
          <cell r="BH84">
            <v>4.9428571428571422</v>
          </cell>
          <cell r="BI84">
            <v>5.9428571428571422</v>
          </cell>
          <cell r="BJ84">
            <v>6.9428571428571422</v>
          </cell>
          <cell r="BK84">
            <v>7.9428571428571422</v>
          </cell>
        </row>
        <row r="85">
          <cell r="A85">
            <v>24.69</v>
          </cell>
          <cell r="C85">
            <v>12.82</v>
          </cell>
          <cell r="E85">
            <v>17.5</v>
          </cell>
          <cell r="G85">
            <v>69.44</v>
          </cell>
          <cell r="I85">
            <v>50</v>
          </cell>
          <cell r="K85">
            <v>33.33</v>
          </cell>
          <cell r="M85">
            <v>53.85</v>
          </cell>
          <cell r="O85">
            <v>20.51</v>
          </cell>
          <cell r="Q85">
            <v>32.098765432098766</v>
          </cell>
          <cell r="S85">
            <v>30.76923076923077</v>
          </cell>
          <cell r="U85">
            <v>15.384615384615385</v>
          </cell>
          <cell r="W85">
            <v>75</v>
          </cell>
          <cell r="Y85">
            <v>36.666666666666664</v>
          </cell>
          <cell r="AA85">
            <v>60</v>
          </cell>
          <cell r="AC85">
            <v>38.461538461538467</v>
          </cell>
          <cell r="AE85">
            <v>56.410256410256409</v>
          </cell>
          <cell r="AT85">
            <v>0.86171662125340309</v>
          </cell>
          <cell r="AU85">
            <v>1.8617166212534122</v>
          </cell>
          <cell r="AV85">
            <v>2.861716621253394</v>
          </cell>
          <cell r="AW85">
            <v>3.861716621253394</v>
          </cell>
          <cell r="AX85">
            <v>4.8617166212534304</v>
          </cell>
          <cell r="AY85">
            <v>5.8617166212534304</v>
          </cell>
          <cell r="AZ85">
            <v>6.8617166212534304</v>
          </cell>
          <cell r="BA85">
            <v>7.8617166212534304</v>
          </cell>
          <cell r="BD85">
            <v>0.94523809523809454</v>
          </cell>
          <cell r="BE85">
            <v>1.9452380952380945</v>
          </cell>
          <cell r="BF85">
            <v>2.9452380952380945</v>
          </cell>
          <cell r="BG85">
            <v>3.9452380952380945</v>
          </cell>
          <cell r="BH85">
            <v>4.9452380952380945</v>
          </cell>
          <cell r="BI85">
            <v>5.9452380952380945</v>
          </cell>
          <cell r="BJ85">
            <v>6.9452380952380945</v>
          </cell>
          <cell r="BK85">
            <v>7.9452380952380945</v>
          </cell>
        </row>
        <row r="86">
          <cell r="A86">
            <v>24.69</v>
          </cell>
          <cell r="C86">
            <v>12.82</v>
          </cell>
          <cell r="E86">
            <v>20</v>
          </cell>
          <cell r="G86">
            <v>69.44</v>
          </cell>
          <cell r="I86">
            <v>50</v>
          </cell>
          <cell r="K86">
            <v>33.33</v>
          </cell>
          <cell r="M86">
            <v>53.85</v>
          </cell>
          <cell r="O86">
            <v>20.51</v>
          </cell>
          <cell r="Q86">
            <v>33.333333333333329</v>
          </cell>
          <cell r="S86">
            <v>30.76923076923077</v>
          </cell>
          <cell r="U86">
            <v>15.384615384615385</v>
          </cell>
          <cell r="W86">
            <v>77.777777777777786</v>
          </cell>
          <cell r="Y86">
            <v>36.666666666666664</v>
          </cell>
          <cell r="AA86">
            <v>60</v>
          </cell>
          <cell r="AC86">
            <v>38.461538461538467</v>
          </cell>
          <cell r="AE86">
            <v>56.410256410256409</v>
          </cell>
          <cell r="AT86">
            <v>0.86307901907356654</v>
          </cell>
          <cell r="AU86">
            <v>1.8630790190735758</v>
          </cell>
          <cell r="AV86">
            <v>2.8630790190735573</v>
          </cell>
          <cell r="AW86">
            <v>3.8630790190735573</v>
          </cell>
          <cell r="AX86">
            <v>4.8630790190735942</v>
          </cell>
          <cell r="AY86">
            <v>5.8630790190735942</v>
          </cell>
          <cell r="AZ86">
            <v>6.8630790190735942</v>
          </cell>
          <cell r="BA86">
            <v>7.8630790190735942</v>
          </cell>
          <cell r="BD86">
            <v>0.94761904761904692</v>
          </cell>
          <cell r="BE86">
            <v>1.9476190476190469</v>
          </cell>
          <cell r="BF86">
            <v>2.9476190476190469</v>
          </cell>
          <cell r="BG86">
            <v>3.9476190476190469</v>
          </cell>
          <cell r="BH86">
            <v>4.9476190476190469</v>
          </cell>
          <cell r="BI86">
            <v>5.9476190476190469</v>
          </cell>
          <cell r="BJ86">
            <v>6.9476190476190469</v>
          </cell>
          <cell r="BK86">
            <v>7.9476190476190469</v>
          </cell>
        </row>
        <row r="87">
          <cell r="A87">
            <v>24.69</v>
          </cell>
          <cell r="C87">
            <v>15.38</v>
          </cell>
          <cell r="E87">
            <v>20</v>
          </cell>
          <cell r="G87">
            <v>69.44</v>
          </cell>
          <cell r="I87">
            <v>50</v>
          </cell>
          <cell r="K87">
            <v>33.33</v>
          </cell>
          <cell r="M87">
            <v>53.85</v>
          </cell>
          <cell r="O87">
            <v>20.51</v>
          </cell>
          <cell r="Q87">
            <v>34.567901234567898</v>
          </cell>
          <cell r="S87">
            <v>30.76923076923077</v>
          </cell>
          <cell r="U87">
            <v>15.384615384615385</v>
          </cell>
          <cell r="W87">
            <v>77.777777777777786</v>
          </cell>
          <cell r="Y87">
            <v>36.666666666666664</v>
          </cell>
          <cell r="AA87">
            <v>63.333333333333329</v>
          </cell>
          <cell r="AC87">
            <v>38.461538461538467</v>
          </cell>
          <cell r="AE87">
            <v>56.410256410256409</v>
          </cell>
          <cell r="AT87">
            <v>0.86444141689373</v>
          </cell>
          <cell r="AU87">
            <v>1.8644414168937393</v>
          </cell>
          <cell r="AV87">
            <v>2.8644414168937207</v>
          </cell>
          <cell r="AW87">
            <v>3.8644414168937207</v>
          </cell>
          <cell r="AX87">
            <v>4.864441416893758</v>
          </cell>
          <cell r="AY87">
            <v>5.864441416893758</v>
          </cell>
          <cell r="AZ87">
            <v>6.864441416893758</v>
          </cell>
          <cell r="BA87">
            <v>7.864441416893758</v>
          </cell>
          <cell r="BD87">
            <v>0.94999999999999929</v>
          </cell>
          <cell r="BE87">
            <v>1.9499999999999993</v>
          </cell>
          <cell r="BF87">
            <v>2.9499999999999993</v>
          </cell>
          <cell r="BG87">
            <v>3.9499999999999993</v>
          </cell>
          <cell r="BH87">
            <v>4.9499999999999993</v>
          </cell>
          <cell r="BI87">
            <v>5.9499999999999993</v>
          </cell>
          <cell r="BJ87">
            <v>6.9499999999999993</v>
          </cell>
          <cell r="BK87">
            <v>7.9499999999999993</v>
          </cell>
        </row>
        <row r="88">
          <cell r="A88">
            <v>24.69</v>
          </cell>
          <cell r="C88">
            <v>17.95</v>
          </cell>
          <cell r="E88">
            <v>20</v>
          </cell>
          <cell r="G88">
            <v>69.44</v>
          </cell>
          <cell r="I88">
            <v>50</v>
          </cell>
          <cell r="K88">
            <v>33.33</v>
          </cell>
          <cell r="M88">
            <v>53.85</v>
          </cell>
          <cell r="O88">
            <v>20.51</v>
          </cell>
          <cell r="Q88">
            <v>34.567901234567898</v>
          </cell>
          <cell r="S88">
            <v>30.76923076923077</v>
          </cell>
          <cell r="U88">
            <v>15.384615384615385</v>
          </cell>
          <cell r="W88">
            <v>77.777777777777786</v>
          </cell>
          <cell r="Y88">
            <v>36.666666666666664</v>
          </cell>
          <cell r="AA88">
            <v>63.333333333333329</v>
          </cell>
          <cell r="AC88">
            <v>38.461538461538467</v>
          </cell>
          <cell r="AE88">
            <v>56.410256410256409</v>
          </cell>
          <cell r="AT88">
            <v>0.86580381471389345</v>
          </cell>
          <cell r="AU88">
            <v>1.8658038147139029</v>
          </cell>
          <cell r="AV88">
            <v>2.865803814713884</v>
          </cell>
          <cell r="AW88">
            <v>3.865803814713884</v>
          </cell>
          <cell r="AX88">
            <v>4.8658038147139218</v>
          </cell>
          <cell r="AY88">
            <v>5.8658038147139218</v>
          </cell>
          <cell r="AZ88">
            <v>6.8658038147139218</v>
          </cell>
          <cell r="BA88">
            <v>7.8658038147139218</v>
          </cell>
          <cell r="BD88">
            <v>0.95238095238095166</v>
          </cell>
          <cell r="BE88">
            <v>1.9523809523809517</v>
          </cell>
          <cell r="BF88">
            <v>2.9523809523809517</v>
          </cell>
          <cell r="BG88">
            <v>3.9523809523809517</v>
          </cell>
          <cell r="BH88">
            <v>4.9523809523809517</v>
          </cell>
          <cell r="BI88">
            <v>5.9523809523809517</v>
          </cell>
          <cell r="BJ88">
            <v>6.9523809523809517</v>
          </cell>
          <cell r="BK88">
            <v>7.9523809523809517</v>
          </cell>
        </row>
        <row r="89">
          <cell r="A89">
            <v>25.925926</v>
          </cell>
          <cell r="C89">
            <v>17.95</v>
          </cell>
          <cell r="E89">
            <v>20</v>
          </cell>
          <cell r="G89">
            <v>69.44</v>
          </cell>
          <cell r="I89">
            <v>50</v>
          </cell>
          <cell r="K89">
            <v>33.33</v>
          </cell>
          <cell r="M89">
            <v>53.85</v>
          </cell>
          <cell r="O89">
            <v>20.51</v>
          </cell>
          <cell r="Q89">
            <v>34.567901234567898</v>
          </cell>
          <cell r="S89">
            <v>33.333333333333329</v>
          </cell>
          <cell r="U89">
            <v>15.384615384615385</v>
          </cell>
          <cell r="W89">
            <v>77.777777777777786</v>
          </cell>
          <cell r="Y89">
            <v>36.666666666666664</v>
          </cell>
          <cell r="AA89">
            <v>63.333333333333329</v>
          </cell>
          <cell r="AC89">
            <v>38.461538461538467</v>
          </cell>
          <cell r="AE89">
            <v>56.410256410256409</v>
          </cell>
          <cell r="AT89">
            <v>0.8671662125340569</v>
          </cell>
          <cell r="AU89">
            <v>1.8671662125340664</v>
          </cell>
          <cell r="AV89">
            <v>2.8671662125340474</v>
          </cell>
          <cell r="AW89">
            <v>3.8671662125340474</v>
          </cell>
          <cell r="AX89">
            <v>4.8671662125340855</v>
          </cell>
          <cell r="AY89">
            <v>5.8671662125340855</v>
          </cell>
          <cell r="AZ89">
            <v>6.8671662125340855</v>
          </cell>
          <cell r="BA89">
            <v>7.8671662125340855</v>
          </cell>
          <cell r="BD89">
            <v>0.95476190476190403</v>
          </cell>
          <cell r="BE89">
            <v>1.954761904761904</v>
          </cell>
          <cell r="BF89">
            <v>2.954761904761904</v>
          </cell>
          <cell r="BG89">
            <v>3.954761904761904</v>
          </cell>
          <cell r="BH89">
            <v>4.954761904761904</v>
          </cell>
          <cell r="BI89">
            <v>5.954761904761904</v>
          </cell>
          <cell r="BJ89">
            <v>6.954761904761904</v>
          </cell>
          <cell r="BK89">
            <v>7.954761904761904</v>
          </cell>
        </row>
        <row r="90">
          <cell r="A90">
            <v>25.925926</v>
          </cell>
          <cell r="C90">
            <v>17.95</v>
          </cell>
          <cell r="E90">
            <v>20</v>
          </cell>
          <cell r="G90">
            <v>69.444444000000004</v>
          </cell>
          <cell r="I90">
            <v>53.33</v>
          </cell>
          <cell r="K90">
            <v>33.33</v>
          </cell>
          <cell r="M90">
            <v>53.85</v>
          </cell>
          <cell r="O90">
            <v>20.51</v>
          </cell>
          <cell r="Q90">
            <v>35.802469135802468</v>
          </cell>
          <cell r="S90">
            <v>33.333333333333329</v>
          </cell>
          <cell r="U90">
            <v>15.384615384615385</v>
          </cell>
          <cell r="W90">
            <v>77.777777777777786</v>
          </cell>
          <cell r="Y90">
            <v>36.666666666666664</v>
          </cell>
          <cell r="AA90">
            <v>63.333333333333329</v>
          </cell>
          <cell r="AC90">
            <v>38.461538461538467</v>
          </cell>
          <cell r="AE90">
            <v>56.410256410256409</v>
          </cell>
          <cell r="AT90">
            <v>0.86852861035422035</v>
          </cell>
          <cell r="AU90">
            <v>1.86852861035423</v>
          </cell>
          <cell r="AV90">
            <v>2.8685286103542107</v>
          </cell>
          <cell r="AW90">
            <v>3.8685286103542107</v>
          </cell>
          <cell r="AX90">
            <v>4.8685286103542493</v>
          </cell>
          <cell r="AY90">
            <v>5.8685286103542493</v>
          </cell>
          <cell r="AZ90">
            <v>6.8685286103542493</v>
          </cell>
          <cell r="BA90">
            <v>7.8685286103542493</v>
          </cell>
          <cell r="BD90">
            <v>0.95714285714285641</v>
          </cell>
          <cell r="BE90">
            <v>1.9571428571428564</v>
          </cell>
          <cell r="BF90">
            <v>2.9571428571428564</v>
          </cell>
          <cell r="BG90">
            <v>3.9571428571428564</v>
          </cell>
          <cell r="BH90">
            <v>4.9571428571428564</v>
          </cell>
          <cell r="BI90">
            <v>5.9571428571428564</v>
          </cell>
          <cell r="BJ90">
            <v>6.9571428571428564</v>
          </cell>
          <cell r="BK90">
            <v>7.9571428571428564</v>
          </cell>
        </row>
        <row r="91">
          <cell r="A91">
            <v>25.93</v>
          </cell>
          <cell r="C91">
            <v>17.95</v>
          </cell>
          <cell r="E91">
            <v>20</v>
          </cell>
          <cell r="G91">
            <v>72.22</v>
          </cell>
          <cell r="I91">
            <v>53.33</v>
          </cell>
          <cell r="K91">
            <v>33.33</v>
          </cell>
          <cell r="M91">
            <v>56.41</v>
          </cell>
          <cell r="O91">
            <v>23.076923000000001</v>
          </cell>
          <cell r="Q91">
            <v>35.802469135802468</v>
          </cell>
          <cell r="S91">
            <v>35.897435897435898</v>
          </cell>
          <cell r="U91">
            <v>15.384615384615385</v>
          </cell>
          <cell r="W91">
            <v>77.777777777777786</v>
          </cell>
          <cell r="Y91">
            <v>36.666666666666664</v>
          </cell>
          <cell r="AA91">
            <v>63.333333333333329</v>
          </cell>
          <cell r="AC91">
            <v>38.461538461538467</v>
          </cell>
          <cell r="AE91">
            <v>58.974358974358978</v>
          </cell>
          <cell r="AT91">
            <v>0.86989100817438381</v>
          </cell>
          <cell r="AU91">
            <v>1.8698910081743936</v>
          </cell>
          <cell r="AV91">
            <v>2.869891008174374</v>
          </cell>
          <cell r="AW91">
            <v>3.869891008174374</v>
          </cell>
          <cell r="AX91">
            <v>4.8698910081744131</v>
          </cell>
          <cell r="AY91">
            <v>5.8698910081744131</v>
          </cell>
          <cell r="AZ91">
            <v>6.8698910081744131</v>
          </cell>
          <cell r="BA91">
            <v>7.8698910081744131</v>
          </cell>
          <cell r="BD91">
            <v>0.95952380952380878</v>
          </cell>
          <cell r="BE91">
            <v>1.9595238095238088</v>
          </cell>
          <cell r="BF91">
            <v>2.9595238095238088</v>
          </cell>
          <cell r="BG91">
            <v>3.9595238095238088</v>
          </cell>
          <cell r="BH91">
            <v>4.9595238095238088</v>
          </cell>
          <cell r="BI91">
            <v>5.9595238095238088</v>
          </cell>
          <cell r="BJ91">
            <v>6.9595238095238088</v>
          </cell>
          <cell r="BK91">
            <v>7.9595238095238088</v>
          </cell>
        </row>
        <row r="92">
          <cell r="A92">
            <v>25.93</v>
          </cell>
          <cell r="C92">
            <v>17.95</v>
          </cell>
          <cell r="E92">
            <v>20</v>
          </cell>
          <cell r="G92">
            <v>72.22</v>
          </cell>
          <cell r="I92">
            <v>53.33</v>
          </cell>
          <cell r="K92">
            <v>33.33</v>
          </cell>
          <cell r="M92">
            <v>56.41</v>
          </cell>
          <cell r="O92">
            <v>23.076923000000001</v>
          </cell>
          <cell r="Q92">
            <v>35.802469135802468</v>
          </cell>
          <cell r="S92">
            <v>38.461538461538467</v>
          </cell>
          <cell r="U92">
            <v>15.384615384615385</v>
          </cell>
          <cell r="W92">
            <v>77.777777777777786</v>
          </cell>
          <cell r="Y92">
            <v>36.666666666666664</v>
          </cell>
          <cell r="AA92">
            <v>63.333333333333329</v>
          </cell>
          <cell r="AC92">
            <v>38.461538461538467</v>
          </cell>
          <cell r="AE92">
            <v>58.974358974358978</v>
          </cell>
          <cell r="AT92">
            <v>0.87125340599454726</v>
          </cell>
          <cell r="AU92">
            <v>1.8712534059945571</v>
          </cell>
          <cell r="AV92">
            <v>2.8712534059945374</v>
          </cell>
          <cell r="AW92">
            <v>3.8712534059945374</v>
          </cell>
          <cell r="AX92">
            <v>4.8712534059945769</v>
          </cell>
          <cell r="AY92">
            <v>5.8712534059945769</v>
          </cell>
          <cell r="AZ92">
            <v>6.8712534059945769</v>
          </cell>
          <cell r="BA92">
            <v>7.8712534059945769</v>
          </cell>
          <cell r="BD92">
            <v>0.96190476190476115</v>
          </cell>
          <cell r="BE92">
            <v>1.9619047619047612</v>
          </cell>
          <cell r="BF92">
            <v>2.9619047619047612</v>
          </cell>
          <cell r="BG92">
            <v>3.9619047619047612</v>
          </cell>
          <cell r="BH92">
            <v>4.9619047619047612</v>
          </cell>
          <cell r="BI92">
            <v>5.9619047619047612</v>
          </cell>
          <cell r="BJ92">
            <v>6.9619047619047612</v>
          </cell>
          <cell r="BK92">
            <v>7.9619047619047612</v>
          </cell>
        </row>
        <row r="93">
          <cell r="A93">
            <v>27.16</v>
          </cell>
          <cell r="C93">
            <v>20.51</v>
          </cell>
          <cell r="E93">
            <v>20</v>
          </cell>
          <cell r="G93">
            <v>72.22</v>
          </cell>
          <cell r="I93">
            <v>53.33</v>
          </cell>
          <cell r="K93">
            <v>33.33</v>
          </cell>
          <cell r="M93">
            <v>56.41</v>
          </cell>
          <cell r="O93">
            <v>23.08</v>
          </cell>
          <cell r="Q93">
            <v>35.802469135802468</v>
          </cell>
          <cell r="S93">
            <v>38.461538461538467</v>
          </cell>
          <cell r="U93">
            <v>15.384615384615385</v>
          </cell>
          <cell r="W93">
            <v>77.777777777777786</v>
          </cell>
          <cell r="Y93">
            <v>40</v>
          </cell>
          <cell r="AA93">
            <v>63.333333333333329</v>
          </cell>
          <cell r="AC93">
            <v>38.461538461538467</v>
          </cell>
          <cell r="AE93">
            <v>58.974358974358978</v>
          </cell>
          <cell r="AT93">
            <v>0.87261580381471071</v>
          </cell>
          <cell r="AU93">
            <v>1.8726158038147207</v>
          </cell>
          <cell r="AV93">
            <v>2.8726158038147007</v>
          </cell>
          <cell r="AW93">
            <v>3.8726158038147007</v>
          </cell>
          <cell r="AX93">
            <v>4.8726158038147407</v>
          </cell>
          <cell r="AY93">
            <v>5.8726158038147407</v>
          </cell>
          <cell r="AZ93">
            <v>6.8726158038147407</v>
          </cell>
          <cell r="BA93">
            <v>7.8726158038147407</v>
          </cell>
          <cell r="BD93">
            <v>0.96428571428571352</v>
          </cell>
          <cell r="BE93">
            <v>1.9642857142857135</v>
          </cell>
          <cell r="BF93">
            <v>2.9642857142857135</v>
          </cell>
          <cell r="BG93">
            <v>3.9642857142857135</v>
          </cell>
          <cell r="BH93">
            <v>4.9642857142857135</v>
          </cell>
          <cell r="BI93">
            <v>5.9642857142857135</v>
          </cell>
          <cell r="BJ93">
            <v>6.9642857142857135</v>
          </cell>
          <cell r="BK93">
            <v>7.9642857142857135</v>
          </cell>
        </row>
        <row r="94">
          <cell r="A94">
            <v>27.16</v>
          </cell>
          <cell r="C94">
            <v>20.51</v>
          </cell>
          <cell r="E94">
            <v>22.5</v>
          </cell>
          <cell r="G94">
            <v>72.22</v>
          </cell>
          <cell r="I94">
            <v>53.33</v>
          </cell>
          <cell r="K94">
            <v>33.33</v>
          </cell>
          <cell r="M94">
            <v>56.41</v>
          </cell>
          <cell r="O94">
            <v>23.08</v>
          </cell>
          <cell r="Q94">
            <v>37.037037037037038</v>
          </cell>
          <cell r="S94">
            <v>41.025641025641022</v>
          </cell>
          <cell r="U94">
            <v>15.384615384615385</v>
          </cell>
          <cell r="W94">
            <v>77.777777777777786</v>
          </cell>
          <cell r="Y94">
            <v>40</v>
          </cell>
          <cell r="AA94">
            <v>63.333333333333329</v>
          </cell>
          <cell r="AC94">
            <v>38.461538461538467</v>
          </cell>
          <cell r="AE94">
            <v>58.974358974358978</v>
          </cell>
          <cell r="AT94">
            <v>0.87397820163487416</v>
          </cell>
          <cell r="AU94">
            <v>1.8739782016348843</v>
          </cell>
          <cell r="AV94">
            <v>2.8739782016348641</v>
          </cell>
          <cell r="AW94">
            <v>3.8739782016348641</v>
          </cell>
          <cell r="AX94">
            <v>4.8739782016349045</v>
          </cell>
          <cell r="AY94">
            <v>5.8739782016349045</v>
          </cell>
          <cell r="AZ94">
            <v>6.8739782016349045</v>
          </cell>
          <cell r="BA94">
            <v>7.8739782016349045</v>
          </cell>
          <cell r="BD94">
            <v>0.9666666666666659</v>
          </cell>
          <cell r="BE94">
            <v>1.9666666666666659</v>
          </cell>
          <cell r="BF94">
            <v>2.9666666666666659</v>
          </cell>
          <cell r="BG94">
            <v>3.9666666666666659</v>
          </cell>
          <cell r="BH94">
            <v>4.9666666666666659</v>
          </cell>
          <cell r="BI94">
            <v>5.9666666666666659</v>
          </cell>
          <cell r="BJ94">
            <v>6.9666666666666659</v>
          </cell>
          <cell r="BK94">
            <v>7.9666666666666659</v>
          </cell>
        </row>
        <row r="95">
          <cell r="A95">
            <v>28.4</v>
          </cell>
          <cell r="C95">
            <v>20.51</v>
          </cell>
          <cell r="E95">
            <v>22.5</v>
          </cell>
          <cell r="G95">
            <v>72.22</v>
          </cell>
          <cell r="I95">
            <v>53.33</v>
          </cell>
          <cell r="K95">
            <v>33.33</v>
          </cell>
          <cell r="M95">
            <v>56.41</v>
          </cell>
          <cell r="O95">
            <v>23.08</v>
          </cell>
          <cell r="Q95">
            <v>38.271604938271601</v>
          </cell>
          <cell r="S95">
            <v>41.025641025641022</v>
          </cell>
          <cell r="U95">
            <v>17.948717948717949</v>
          </cell>
          <cell r="W95">
            <v>77.777777777777786</v>
          </cell>
          <cell r="Y95">
            <v>40</v>
          </cell>
          <cell r="AA95">
            <v>66.666666666666657</v>
          </cell>
          <cell r="AC95">
            <v>38.461538461538467</v>
          </cell>
          <cell r="AE95">
            <v>58.974358974358978</v>
          </cell>
          <cell r="AT95">
            <v>0.87534059945503762</v>
          </cell>
          <cell r="AU95">
            <v>1.8753405994550478</v>
          </cell>
          <cell r="AV95">
            <v>2.8753405994550274</v>
          </cell>
          <cell r="AW95">
            <v>3.8753405994550274</v>
          </cell>
          <cell r="AX95">
            <v>4.8753405994550683</v>
          </cell>
          <cell r="AY95">
            <v>5.8753405994550683</v>
          </cell>
          <cell r="AZ95">
            <v>6.8753405994550683</v>
          </cell>
          <cell r="BA95">
            <v>7.8753405994550683</v>
          </cell>
          <cell r="BD95">
            <v>0.96904761904761827</v>
          </cell>
          <cell r="BE95">
            <v>1.9690476190476183</v>
          </cell>
          <cell r="BF95">
            <v>2.9690476190476183</v>
          </cell>
          <cell r="BG95">
            <v>3.9690476190476183</v>
          </cell>
          <cell r="BH95">
            <v>4.9690476190476183</v>
          </cell>
          <cell r="BI95">
            <v>5.9690476190476183</v>
          </cell>
          <cell r="BJ95">
            <v>6.9690476190476183</v>
          </cell>
          <cell r="BK95">
            <v>7.9690476190476183</v>
          </cell>
        </row>
        <row r="96">
          <cell r="A96">
            <v>28.4</v>
          </cell>
          <cell r="C96">
            <v>20.51</v>
          </cell>
          <cell r="E96">
            <v>22.5</v>
          </cell>
          <cell r="G96">
            <v>72.22</v>
          </cell>
          <cell r="I96">
            <v>53.33</v>
          </cell>
          <cell r="K96">
            <v>33.33</v>
          </cell>
          <cell r="M96">
            <v>56.41</v>
          </cell>
          <cell r="O96">
            <v>25.64</v>
          </cell>
          <cell r="Q96">
            <v>38.271604938271601</v>
          </cell>
          <cell r="S96">
            <v>41.025641025641022</v>
          </cell>
          <cell r="U96">
            <v>17.948717948717949</v>
          </cell>
          <cell r="W96">
            <v>77.777777777777786</v>
          </cell>
          <cell r="Y96">
            <v>40</v>
          </cell>
          <cell r="AA96">
            <v>66.666666666666657</v>
          </cell>
          <cell r="AC96">
            <v>38.461538461538467</v>
          </cell>
          <cell r="AE96">
            <v>58.974358974358978</v>
          </cell>
          <cell r="AT96">
            <v>0.87670299727520107</v>
          </cell>
          <cell r="AU96">
            <v>1.8767029972752114</v>
          </cell>
          <cell r="AV96">
            <v>2.8767029972751907</v>
          </cell>
          <cell r="AW96">
            <v>3.8767029972751907</v>
          </cell>
          <cell r="AX96">
            <v>4.876702997275232</v>
          </cell>
          <cell r="AY96">
            <v>5.876702997275232</v>
          </cell>
          <cell r="AZ96">
            <v>6.876702997275232</v>
          </cell>
          <cell r="BA96">
            <v>7.876702997275232</v>
          </cell>
          <cell r="BD96">
            <v>0.97142857142857064</v>
          </cell>
          <cell r="BE96">
            <v>1.9714285714285706</v>
          </cell>
          <cell r="BF96">
            <v>2.9714285714285706</v>
          </cell>
          <cell r="BG96">
            <v>3.9714285714285706</v>
          </cell>
          <cell r="BH96">
            <v>4.9714285714285706</v>
          </cell>
          <cell r="BI96">
            <v>5.9714285714285706</v>
          </cell>
          <cell r="BJ96">
            <v>6.9714285714285706</v>
          </cell>
          <cell r="BK96">
            <v>7.9714285714285706</v>
          </cell>
        </row>
        <row r="97">
          <cell r="A97">
            <v>28.4</v>
          </cell>
          <cell r="C97">
            <v>23.076923000000001</v>
          </cell>
          <cell r="E97">
            <v>22.5</v>
          </cell>
          <cell r="G97">
            <v>72.22</v>
          </cell>
          <cell r="I97">
            <v>53.33</v>
          </cell>
          <cell r="K97">
            <v>36.666666999999997</v>
          </cell>
          <cell r="M97">
            <v>56.410255999999997</v>
          </cell>
          <cell r="O97">
            <v>25.64</v>
          </cell>
          <cell r="Q97">
            <v>38.271604938271601</v>
          </cell>
          <cell r="S97">
            <v>41.025641025641022</v>
          </cell>
          <cell r="U97">
            <v>17.948717948717949</v>
          </cell>
          <cell r="W97">
            <v>77.777777777777786</v>
          </cell>
          <cell r="Y97">
            <v>40</v>
          </cell>
          <cell r="AA97">
            <v>66.666666666666657</v>
          </cell>
          <cell r="AC97">
            <v>38.461538461538467</v>
          </cell>
          <cell r="AE97">
            <v>58.974358974358978</v>
          </cell>
          <cell r="AT97">
            <v>0.87806539509536452</v>
          </cell>
          <cell r="AU97">
            <v>1.878065395095375</v>
          </cell>
          <cell r="AV97">
            <v>2.8780653950953541</v>
          </cell>
          <cell r="AW97">
            <v>3.8780653950953541</v>
          </cell>
          <cell r="AX97">
            <v>4.8780653950953958</v>
          </cell>
          <cell r="AY97">
            <v>5.8780653950953958</v>
          </cell>
          <cell r="AZ97">
            <v>6.8780653950953958</v>
          </cell>
          <cell r="BA97">
            <v>7.8780653950953958</v>
          </cell>
          <cell r="BD97">
            <v>0.97380952380952301</v>
          </cell>
          <cell r="BE97">
            <v>1.973809523809523</v>
          </cell>
          <cell r="BF97">
            <v>2.973809523809523</v>
          </cell>
          <cell r="BG97">
            <v>3.973809523809523</v>
          </cell>
          <cell r="BH97">
            <v>4.973809523809523</v>
          </cell>
          <cell r="BI97">
            <v>5.973809523809523</v>
          </cell>
          <cell r="BJ97">
            <v>6.973809523809523</v>
          </cell>
          <cell r="BK97">
            <v>7.973809523809523</v>
          </cell>
        </row>
        <row r="98">
          <cell r="A98">
            <v>28.4</v>
          </cell>
          <cell r="C98">
            <v>23.08</v>
          </cell>
          <cell r="E98">
            <v>22.5</v>
          </cell>
          <cell r="G98">
            <v>72.22</v>
          </cell>
          <cell r="I98">
            <v>53.33</v>
          </cell>
          <cell r="K98">
            <v>36.666666999999997</v>
          </cell>
          <cell r="M98">
            <v>56.410255999999997</v>
          </cell>
          <cell r="O98">
            <v>25.64</v>
          </cell>
          <cell r="Q98">
            <v>38.271604938271601</v>
          </cell>
          <cell r="S98">
            <v>41.025641025641022</v>
          </cell>
          <cell r="U98">
            <v>17.948717948717949</v>
          </cell>
          <cell r="W98">
            <v>77.777777777777786</v>
          </cell>
          <cell r="Y98">
            <v>40</v>
          </cell>
          <cell r="AA98">
            <v>66.666666666666657</v>
          </cell>
          <cell r="AC98">
            <v>38.461538461538467</v>
          </cell>
          <cell r="AE98">
            <v>61.53846153846154</v>
          </cell>
          <cell r="AT98">
            <v>0.87942779291552797</v>
          </cell>
          <cell r="AU98">
            <v>1.8794277929155385</v>
          </cell>
          <cell r="AV98">
            <v>2.8794277929155174</v>
          </cell>
          <cell r="AW98">
            <v>3.8794277929155174</v>
          </cell>
          <cell r="AX98">
            <v>4.8794277929155596</v>
          </cell>
          <cell r="AY98">
            <v>5.8794277929155596</v>
          </cell>
          <cell r="AZ98">
            <v>6.8794277929155596</v>
          </cell>
          <cell r="BA98">
            <v>7.8794277929155596</v>
          </cell>
          <cell r="BD98">
            <v>0.97619047619047539</v>
          </cell>
          <cell r="BE98">
            <v>1.9761904761904754</v>
          </cell>
          <cell r="BF98">
            <v>2.9761904761904754</v>
          </cell>
          <cell r="BG98">
            <v>3.9761904761904754</v>
          </cell>
          <cell r="BH98">
            <v>4.9761904761904754</v>
          </cell>
          <cell r="BI98">
            <v>5.9761904761904754</v>
          </cell>
          <cell r="BJ98">
            <v>6.9761904761904754</v>
          </cell>
          <cell r="BK98">
            <v>7.9761904761904754</v>
          </cell>
        </row>
        <row r="99">
          <cell r="A99">
            <v>28.4</v>
          </cell>
          <cell r="C99">
            <v>23.08</v>
          </cell>
          <cell r="E99">
            <v>22.5</v>
          </cell>
          <cell r="G99">
            <v>72.22</v>
          </cell>
          <cell r="I99">
            <v>53.333333000000003</v>
          </cell>
          <cell r="K99">
            <v>36.666666999999997</v>
          </cell>
          <cell r="M99">
            <v>56.410255999999997</v>
          </cell>
          <cell r="O99">
            <v>25.64</v>
          </cell>
          <cell r="Q99">
            <v>38.271604938271601</v>
          </cell>
          <cell r="S99">
            <v>41.025641025641022</v>
          </cell>
          <cell r="U99">
            <v>20.512820512820511</v>
          </cell>
          <cell r="W99">
            <v>80.555555555555557</v>
          </cell>
          <cell r="Y99">
            <v>40</v>
          </cell>
          <cell r="AA99">
            <v>66.666666666666657</v>
          </cell>
          <cell r="AC99">
            <v>41.025641025641022</v>
          </cell>
          <cell r="AE99">
            <v>61.53846153846154</v>
          </cell>
          <cell r="AT99">
            <v>0.88079019073569143</v>
          </cell>
          <cell r="AU99">
            <v>1.8807901907357021</v>
          </cell>
          <cell r="AV99">
            <v>2.8807901907356808</v>
          </cell>
          <cell r="AW99">
            <v>3.8807901907356808</v>
          </cell>
          <cell r="AX99">
            <v>4.8807901907357234</v>
          </cell>
          <cell r="AY99">
            <v>5.8807901907357234</v>
          </cell>
          <cell r="AZ99">
            <v>6.8807901907357234</v>
          </cell>
          <cell r="BA99">
            <v>7.8807901907357234</v>
          </cell>
          <cell r="BD99">
            <v>0.97857142857142776</v>
          </cell>
          <cell r="BE99">
            <v>1.9785714285714278</v>
          </cell>
          <cell r="BF99">
            <v>2.9785714285714278</v>
          </cell>
          <cell r="BG99">
            <v>3.9785714285714278</v>
          </cell>
          <cell r="BH99">
            <v>4.9785714285714278</v>
          </cell>
          <cell r="BI99">
            <v>5.9785714285714278</v>
          </cell>
          <cell r="BJ99">
            <v>6.9785714285714278</v>
          </cell>
          <cell r="BK99">
            <v>7.9785714285714278</v>
          </cell>
        </row>
        <row r="100">
          <cell r="A100">
            <v>29.63</v>
          </cell>
          <cell r="C100">
            <v>23.08</v>
          </cell>
          <cell r="E100">
            <v>25</v>
          </cell>
          <cell r="G100">
            <v>72.222222000000002</v>
          </cell>
          <cell r="I100">
            <v>56.666666999999997</v>
          </cell>
          <cell r="K100">
            <v>36.666666999999997</v>
          </cell>
          <cell r="M100">
            <v>56.410255999999997</v>
          </cell>
          <cell r="O100">
            <v>25.64</v>
          </cell>
          <cell r="Q100">
            <v>39.506172839506171</v>
          </cell>
          <cell r="S100">
            <v>43.589743589743591</v>
          </cell>
          <cell r="U100">
            <v>20.512820512820511</v>
          </cell>
          <cell r="W100">
            <v>80.555555555555557</v>
          </cell>
          <cell r="Y100">
            <v>40</v>
          </cell>
          <cell r="AA100">
            <v>66.666666666666657</v>
          </cell>
          <cell r="AC100">
            <v>41.025641025641022</v>
          </cell>
          <cell r="AE100">
            <v>61.53846153846154</v>
          </cell>
          <cell r="AT100">
            <v>0.88215258855585488</v>
          </cell>
          <cell r="AU100">
            <v>1.8821525885558656</v>
          </cell>
          <cell r="AV100">
            <v>2.8821525885558441</v>
          </cell>
          <cell r="AW100">
            <v>3.8821525885558441</v>
          </cell>
          <cell r="AX100">
            <v>4.8821525885558872</v>
          </cell>
          <cell r="AY100">
            <v>5.8821525885558872</v>
          </cell>
          <cell r="AZ100">
            <v>6.8821525885558872</v>
          </cell>
          <cell r="BA100">
            <v>7.8821525885558872</v>
          </cell>
          <cell r="BD100">
            <v>0.98095238095238013</v>
          </cell>
          <cell r="BE100">
            <v>1.9809523809523801</v>
          </cell>
          <cell r="BF100">
            <v>2.9809523809523801</v>
          </cell>
          <cell r="BG100">
            <v>3.9809523809523801</v>
          </cell>
          <cell r="BH100">
            <v>4.9809523809523801</v>
          </cell>
          <cell r="BI100">
            <v>5.9809523809523801</v>
          </cell>
          <cell r="BJ100">
            <v>6.9809523809523801</v>
          </cell>
          <cell r="BK100">
            <v>7.9809523809523801</v>
          </cell>
        </row>
        <row r="101">
          <cell r="A101">
            <v>29.63</v>
          </cell>
          <cell r="C101">
            <v>23.08</v>
          </cell>
          <cell r="E101">
            <v>25</v>
          </cell>
          <cell r="G101">
            <v>75</v>
          </cell>
          <cell r="I101">
            <v>56.666666999999997</v>
          </cell>
          <cell r="K101">
            <v>36.67</v>
          </cell>
          <cell r="M101">
            <v>58.97</v>
          </cell>
          <cell r="O101">
            <v>25.64</v>
          </cell>
          <cell r="Q101">
            <v>40.74074074074074</v>
          </cell>
          <cell r="S101">
            <v>46.153846153846153</v>
          </cell>
          <cell r="U101">
            <v>23.076923076923077</v>
          </cell>
          <cell r="W101">
            <v>80.555555555555557</v>
          </cell>
          <cell r="Y101">
            <v>43.333333333333336</v>
          </cell>
          <cell r="AA101">
            <v>66.666666666666657</v>
          </cell>
          <cell r="AC101">
            <v>41.025641025641022</v>
          </cell>
          <cell r="AE101">
            <v>61.53846153846154</v>
          </cell>
          <cell r="AT101">
            <v>0.88351498637601833</v>
          </cell>
          <cell r="AU101">
            <v>1.8835149863760292</v>
          </cell>
          <cell r="AV101">
            <v>2.8835149863760074</v>
          </cell>
          <cell r="AW101">
            <v>3.8835149863760074</v>
          </cell>
          <cell r="AX101">
            <v>4.883514986376051</v>
          </cell>
          <cell r="AY101">
            <v>5.883514986376051</v>
          </cell>
          <cell r="AZ101">
            <v>6.883514986376051</v>
          </cell>
          <cell r="BA101">
            <v>7.883514986376051</v>
          </cell>
          <cell r="BD101">
            <v>0.9833333333333325</v>
          </cell>
          <cell r="BE101">
            <v>1.9833333333333325</v>
          </cell>
          <cell r="BF101">
            <v>2.9833333333333325</v>
          </cell>
          <cell r="BG101">
            <v>3.9833333333333325</v>
          </cell>
          <cell r="BH101">
            <v>4.9833333333333325</v>
          </cell>
          <cell r="BI101">
            <v>5.9833333333333325</v>
          </cell>
          <cell r="BJ101">
            <v>6.9833333333333325</v>
          </cell>
          <cell r="BK101">
            <v>7.9833333333333325</v>
          </cell>
        </row>
        <row r="102">
          <cell r="A102">
            <v>32.1</v>
          </cell>
          <cell r="C102">
            <v>25.64</v>
          </cell>
          <cell r="E102">
            <v>25</v>
          </cell>
          <cell r="G102">
            <v>75</v>
          </cell>
          <cell r="I102">
            <v>56.67</v>
          </cell>
          <cell r="K102">
            <v>36.67</v>
          </cell>
          <cell r="M102">
            <v>58.97</v>
          </cell>
          <cell r="O102">
            <v>25.64</v>
          </cell>
          <cell r="Q102">
            <v>40.74074074074074</v>
          </cell>
          <cell r="S102">
            <v>46.153846153846153</v>
          </cell>
          <cell r="U102">
            <v>23.076923076923077</v>
          </cell>
          <cell r="W102">
            <v>80.555555555555557</v>
          </cell>
          <cell r="Y102">
            <v>43.333333333333336</v>
          </cell>
          <cell r="AA102">
            <v>66.666666666666657</v>
          </cell>
          <cell r="AC102">
            <v>41.025641025641022</v>
          </cell>
          <cell r="AE102">
            <v>61.53846153846154</v>
          </cell>
          <cell r="AT102">
            <v>0.88487738419618178</v>
          </cell>
          <cell r="AU102">
            <v>1.8848773841961928</v>
          </cell>
          <cell r="AV102">
            <v>2.8848773841961708</v>
          </cell>
          <cell r="AW102">
            <v>3.8848773841961708</v>
          </cell>
          <cell r="AX102">
            <v>4.8848773841962148</v>
          </cell>
          <cell r="AY102">
            <v>5.8848773841962148</v>
          </cell>
          <cell r="AZ102">
            <v>6.8848773841962148</v>
          </cell>
          <cell r="BA102">
            <v>7.8848773841962148</v>
          </cell>
          <cell r="BD102">
            <v>0.98571428571428488</v>
          </cell>
          <cell r="BE102">
            <v>1.9857142857142849</v>
          </cell>
          <cell r="BF102">
            <v>2.9857142857142849</v>
          </cell>
          <cell r="BG102">
            <v>3.9857142857142849</v>
          </cell>
          <cell r="BH102">
            <v>4.9857142857142849</v>
          </cell>
          <cell r="BI102">
            <v>5.9857142857142849</v>
          </cell>
          <cell r="BJ102">
            <v>6.9857142857142849</v>
          </cell>
          <cell r="BK102">
            <v>7.9857142857142849</v>
          </cell>
        </row>
        <row r="103">
          <cell r="A103">
            <v>33.33</v>
          </cell>
          <cell r="C103">
            <v>25.64</v>
          </cell>
          <cell r="E103">
            <v>25</v>
          </cell>
          <cell r="G103">
            <v>75</v>
          </cell>
          <cell r="I103">
            <v>56.67</v>
          </cell>
          <cell r="K103">
            <v>36.67</v>
          </cell>
          <cell r="M103">
            <v>58.97</v>
          </cell>
          <cell r="O103">
            <v>25.64</v>
          </cell>
          <cell r="Q103">
            <v>40.74074074074074</v>
          </cell>
          <cell r="S103">
            <v>46.153846153846153</v>
          </cell>
          <cell r="U103">
            <v>23.076923076923077</v>
          </cell>
          <cell r="W103">
            <v>80.555555555555557</v>
          </cell>
          <cell r="Y103">
            <v>43.333333333333336</v>
          </cell>
          <cell r="AA103">
            <v>66.666666666666657</v>
          </cell>
          <cell r="AC103">
            <v>41.025641025641022</v>
          </cell>
          <cell r="AE103">
            <v>61.53846153846154</v>
          </cell>
          <cell r="AT103">
            <v>0.88623978201634523</v>
          </cell>
          <cell r="AU103">
            <v>1.8862397820163563</v>
          </cell>
          <cell r="AV103">
            <v>2.8862397820163341</v>
          </cell>
          <cell r="AW103">
            <v>3.8862397820163341</v>
          </cell>
          <cell r="AX103">
            <v>4.8862397820163785</v>
          </cell>
          <cell r="AY103">
            <v>5.8862397820163785</v>
          </cell>
          <cell r="AZ103">
            <v>6.8862397820163785</v>
          </cell>
          <cell r="BA103">
            <v>7.8862397820163785</v>
          </cell>
          <cell r="BD103">
            <v>0.98809523809523725</v>
          </cell>
          <cell r="BE103">
            <v>1.9880952380952372</v>
          </cell>
          <cell r="BF103">
            <v>2.9880952380952372</v>
          </cell>
          <cell r="BG103">
            <v>3.9880952380952372</v>
          </cell>
          <cell r="BH103">
            <v>4.9880952380952372</v>
          </cell>
          <cell r="BI103">
            <v>5.9880952380952372</v>
          </cell>
          <cell r="BJ103">
            <v>6.9880952380952372</v>
          </cell>
          <cell r="BK103">
            <v>7.9880952380952372</v>
          </cell>
        </row>
        <row r="104">
          <cell r="A104">
            <v>34.567900999999999</v>
          </cell>
          <cell r="C104">
            <v>25.64</v>
          </cell>
          <cell r="E104">
            <v>27.5</v>
          </cell>
          <cell r="G104">
            <v>75</v>
          </cell>
          <cell r="I104">
            <v>56.67</v>
          </cell>
          <cell r="K104">
            <v>36.67</v>
          </cell>
          <cell r="M104">
            <v>58.97</v>
          </cell>
          <cell r="O104">
            <v>25.64</v>
          </cell>
          <cell r="Q104">
            <v>43.209876543209873</v>
          </cell>
          <cell r="S104">
            <v>46.153846153846153</v>
          </cell>
          <cell r="U104">
            <v>23.076923076923077</v>
          </cell>
          <cell r="W104">
            <v>80.555555555555557</v>
          </cell>
          <cell r="Y104">
            <v>43.333333333333336</v>
          </cell>
          <cell r="AA104">
            <v>66.666666666666657</v>
          </cell>
          <cell r="AC104">
            <v>41.025641025641022</v>
          </cell>
          <cell r="AE104">
            <v>61.53846153846154</v>
          </cell>
          <cell r="AT104">
            <v>0.88760217983650869</v>
          </cell>
          <cell r="AU104">
            <v>1.8876021798365199</v>
          </cell>
          <cell r="AV104">
            <v>2.8876021798364975</v>
          </cell>
          <cell r="AW104">
            <v>3.8876021798364975</v>
          </cell>
          <cell r="AX104">
            <v>4.8876021798365423</v>
          </cell>
          <cell r="AY104">
            <v>5.8876021798365423</v>
          </cell>
          <cell r="AZ104">
            <v>6.8876021798365423</v>
          </cell>
          <cell r="BA104">
            <v>7.8876021798365423</v>
          </cell>
          <cell r="BD104">
            <v>0.99047619047618962</v>
          </cell>
          <cell r="BE104">
            <v>1.9904761904761896</v>
          </cell>
          <cell r="BF104">
            <v>2.9904761904761896</v>
          </cell>
          <cell r="BG104">
            <v>3.9904761904761896</v>
          </cell>
          <cell r="BH104">
            <v>4.9904761904761896</v>
          </cell>
          <cell r="BI104">
            <v>5.9904761904761896</v>
          </cell>
          <cell r="BJ104">
            <v>6.9904761904761896</v>
          </cell>
          <cell r="BK104">
            <v>7.9904761904761896</v>
          </cell>
        </row>
        <row r="105">
          <cell r="A105">
            <v>34.57</v>
          </cell>
          <cell r="C105">
            <v>25.64</v>
          </cell>
          <cell r="E105">
            <v>27.5</v>
          </cell>
          <cell r="G105">
            <v>75</v>
          </cell>
          <cell r="I105">
            <v>56.67</v>
          </cell>
          <cell r="K105">
            <v>36.67</v>
          </cell>
          <cell r="M105">
            <v>58.97</v>
          </cell>
          <cell r="O105">
            <v>25.641026</v>
          </cell>
          <cell r="Q105">
            <v>43.209876543209873</v>
          </cell>
          <cell r="S105">
            <v>46.153846153846153</v>
          </cell>
          <cell r="U105">
            <v>23.076923076923077</v>
          </cell>
          <cell r="W105">
            <v>80.555555555555557</v>
          </cell>
          <cell r="Y105">
            <v>43.333333333333336</v>
          </cell>
          <cell r="AA105">
            <v>66.666666666666657</v>
          </cell>
          <cell r="AC105">
            <v>41.025641025641022</v>
          </cell>
          <cell r="AE105">
            <v>61.53846153846154</v>
          </cell>
          <cell r="AT105">
            <v>0.88896457765667214</v>
          </cell>
          <cell r="AU105">
            <v>1.8889645776566835</v>
          </cell>
          <cell r="AV105">
            <v>2.8889645776566608</v>
          </cell>
          <cell r="AW105">
            <v>3.8889645776566608</v>
          </cell>
          <cell r="AX105">
            <v>4.8889645776567061</v>
          </cell>
          <cell r="AY105">
            <v>5.8889645776567061</v>
          </cell>
          <cell r="AZ105">
            <v>6.8889645776567061</v>
          </cell>
          <cell r="BA105">
            <v>7.8889645776567061</v>
          </cell>
          <cell r="BD105">
            <v>0.99285714285714199</v>
          </cell>
          <cell r="BE105">
            <v>1.992857142857142</v>
          </cell>
          <cell r="BF105">
            <v>2.992857142857142</v>
          </cell>
          <cell r="BG105">
            <v>3.992857142857142</v>
          </cell>
          <cell r="BH105">
            <v>4.992857142857142</v>
          </cell>
          <cell r="BI105">
            <v>5.992857142857142</v>
          </cell>
          <cell r="BJ105">
            <v>6.992857142857142</v>
          </cell>
          <cell r="BK105">
            <v>7.992857142857142</v>
          </cell>
        </row>
        <row r="106">
          <cell r="A106">
            <v>34.57</v>
          </cell>
          <cell r="C106">
            <v>25.641026</v>
          </cell>
          <cell r="E106">
            <v>27.5</v>
          </cell>
          <cell r="G106">
            <v>75</v>
          </cell>
          <cell r="I106">
            <v>56.67</v>
          </cell>
          <cell r="K106">
            <v>36.67</v>
          </cell>
          <cell r="M106">
            <v>58.97</v>
          </cell>
          <cell r="O106">
            <v>25.641026</v>
          </cell>
          <cell r="Q106">
            <v>44.444444444444443</v>
          </cell>
          <cell r="S106">
            <v>46.153846153846153</v>
          </cell>
          <cell r="U106">
            <v>23.076923076923077</v>
          </cell>
          <cell r="W106">
            <v>83.333333333333343</v>
          </cell>
          <cell r="Y106">
            <v>43.333333333333336</v>
          </cell>
          <cell r="AA106">
            <v>66.666666666666657</v>
          </cell>
          <cell r="AC106">
            <v>41.025641025641022</v>
          </cell>
          <cell r="AE106">
            <v>61.53846153846154</v>
          </cell>
          <cell r="AT106">
            <v>0.89032697547683559</v>
          </cell>
          <cell r="AU106">
            <v>1.890326975476847</v>
          </cell>
          <cell r="AV106">
            <v>2.8903269754768242</v>
          </cell>
          <cell r="AW106">
            <v>3.8903269754768242</v>
          </cell>
          <cell r="AX106">
            <v>4.8903269754768699</v>
          </cell>
          <cell r="AY106">
            <v>5.8903269754768699</v>
          </cell>
          <cell r="AZ106">
            <v>6.8903269754768699</v>
          </cell>
          <cell r="BA106">
            <v>7.8903269754768699</v>
          </cell>
          <cell r="BD106">
            <v>0.99523809523809437</v>
          </cell>
          <cell r="BE106">
            <v>1.9952380952380944</v>
          </cell>
          <cell r="BF106">
            <v>2.9952380952380944</v>
          </cell>
          <cell r="BG106">
            <v>3.9952380952380944</v>
          </cell>
          <cell r="BH106">
            <v>4.9952380952380944</v>
          </cell>
          <cell r="BI106">
            <v>5.9952380952380944</v>
          </cell>
          <cell r="BJ106">
            <v>6.9952380952380944</v>
          </cell>
          <cell r="BK106">
            <v>7.9952380952380944</v>
          </cell>
        </row>
        <row r="107">
          <cell r="A107">
            <v>34.57</v>
          </cell>
          <cell r="C107">
            <v>28.205127999999998</v>
          </cell>
          <cell r="E107">
            <v>27.5</v>
          </cell>
          <cell r="G107">
            <v>75</v>
          </cell>
          <cell r="I107">
            <v>56.67</v>
          </cell>
          <cell r="K107">
            <v>36.67</v>
          </cell>
          <cell r="M107">
            <v>58.97</v>
          </cell>
          <cell r="O107">
            <v>25.641026</v>
          </cell>
          <cell r="Q107">
            <v>44.444444444444443</v>
          </cell>
          <cell r="S107">
            <v>48.717948717948715</v>
          </cell>
          <cell r="U107">
            <v>25.641025641025639</v>
          </cell>
          <cell r="W107">
            <v>83.333333333333343</v>
          </cell>
          <cell r="Y107">
            <v>43.333333333333336</v>
          </cell>
          <cell r="AA107">
            <v>66.666666666666657</v>
          </cell>
          <cell r="AC107">
            <v>41.025641025641022</v>
          </cell>
          <cell r="AE107">
            <v>61.53846153846154</v>
          </cell>
          <cell r="AT107">
            <v>0.89168937329699904</v>
          </cell>
          <cell r="AU107">
            <v>1.8916893732970106</v>
          </cell>
          <cell r="AV107">
            <v>2.8916893732969875</v>
          </cell>
          <cell r="AW107">
            <v>3.8916893732969875</v>
          </cell>
          <cell r="AX107">
            <v>4.8916893732970337</v>
          </cell>
          <cell r="AY107">
            <v>5.8916893732970337</v>
          </cell>
          <cell r="AZ107">
            <v>6.8916893732970337</v>
          </cell>
          <cell r="BA107">
            <v>7.8916893732970337</v>
          </cell>
          <cell r="BD107">
            <v>0.99761904761904674</v>
          </cell>
          <cell r="BE107">
            <v>1.9976190476190467</v>
          </cell>
          <cell r="BF107">
            <v>2.9976190476190467</v>
          </cell>
          <cell r="BG107">
            <v>3.9976190476190467</v>
          </cell>
          <cell r="BH107">
            <v>4.9976190476190467</v>
          </cell>
          <cell r="BI107">
            <v>5.9976190476190467</v>
          </cell>
          <cell r="BJ107">
            <v>6.9976190476190467</v>
          </cell>
          <cell r="BK107">
            <v>7.9976190476190467</v>
          </cell>
        </row>
        <row r="108">
          <cell r="A108">
            <v>35.799999999999997</v>
          </cell>
          <cell r="C108">
            <v>28.205127999999998</v>
          </cell>
          <cell r="E108">
            <v>27.5</v>
          </cell>
          <cell r="G108">
            <v>77.777777999999998</v>
          </cell>
          <cell r="I108">
            <v>60</v>
          </cell>
          <cell r="K108">
            <v>36.67</v>
          </cell>
          <cell r="M108">
            <v>58.97</v>
          </cell>
          <cell r="O108">
            <v>25.641026</v>
          </cell>
          <cell r="Q108">
            <v>44.444444444444443</v>
          </cell>
          <cell r="S108">
            <v>51.282051282051277</v>
          </cell>
          <cell r="U108">
            <v>25.641025641025639</v>
          </cell>
          <cell r="W108">
            <v>83.333333333333343</v>
          </cell>
          <cell r="Y108">
            <v>43.333333333333336</v>
          </cell>
          <cell r="AA108">
            <v>70</v>
          </cell>
          <cell r="AC108">
            <v>43.589743589743591</v>
          </cell>
          <cell r="AE108">
            <v>61.53846153846154</v>
          </cell>
          <cell r="AT108">
            <v>0.8930517711171625</v>
          </cell>
          <cell r="AU108">
            <v>1.8930517711171742</v>
          </cell>
          <cell r="AV108">
            <v>2.8930517711171508</v>
          </cell>
          <cell r="AW108">
            <v>3.8930517711171508</v>
          </cell>
          <cell r="AX108">
            <v>4.8930517711171975</v>
          </cell>
          <cell r="AY108">
            <v>5.8930517711171975</v>
          </cell>
          <cell r="AZ108">
            <v>6.8930517711171975</v>
          </cell>
          <cell r="BA108">
            <v>7.8930517711171975</v>
          </cell>
          <cell r="BD108">
            <v>0.99999999999999911</v>
          </cell>
          <cell r="BE108">
            <v>1.9999999999999991</v>
          </cell>
          <cell r="BF108">
            <v>2.9999999999999991</v>
          </cell>
          <cell r="BG108">
            <v>3.9999999999999991</v>
          </cell>
          <cell r="BH108">
            <v>4.9999999999999991</v>
          </cell>
          <cell r="BI108">
            <v>5.9999999999999991</v>
          </cell>
          <cell r="BJ108">
            <v>6.9999999999999991</v>
          </cell>
          <cell r="BK108">
            <v>7.9999999999999991</v>
          </cell>
        </row>
        <row r="109">
          <cell r="A109">
            <v>35.802469000000002</v>
          </cell>
          <cell r="C109">
            <v>28.21</v>
          </cell>
          <cell r="E109">
            <v>27.5</v>
          </cell>
          <cell r="G109">
            <v>77.777777999999998</v>
          </cell>
          <cell r="I109">
            <v>60</v>
          </cell>
          <cell r="K109">
            <v>36.67</v>
          </cell>
          <cell r="M109">
            <v>58.97</v>
          </cell>
          <cell r="O109">
            <v>28.21</v>
          </cell>
          <cell r="Q109">
            <v>44.444444444444443</v>
          </cell>
          <cell r="S109">
            <v>51.282051282051277</v>
          </cell>
          <cell r="U109">
            <v>25.641025641025639</v>
          </cell>
          <cell r="W109">
            <v>83.333333333333343</v>
          </cell>
          <cell r="Y109">
            <v>43.333333333333336</v>
          </cell>
          <cell r="AA109">
            <v>70</v>
          </cell>
          <cell r="AC109">
            <v>43.589743589743591</v>
          </cell>
          <cell r="AE109">
            <v>64.102564102564102</v>
          </cell>
          <cell r="AT109">
            <v>0.89441416893732595</v>
          </cell>
          <cell r="AU109">
            <v>1.8944141689373377</v>
          </cell>
          <cell r="AV109">
            <v>2.8944141689373142</v>
          </cell>
          <cell r="AW109">
            <v>3.8944141689373142</v>
          </cell>
          <cell r="AX109">
            <v>4.8944141689373613</v>
          </cell>
          <cell r="AY109">
            <v>5.8944141689373613</v>
          </cell>
          <cell r="AZ109">
            <v>6.8944141689373613</v>
          </cell>
          <cell r="BA109">
            <v>7.8944141689373613</v>
          </cell>
          <cell r="BD109">
            <v>1.0023809523809515</v>
          </cell>
          <cell r="BE109">
            <v>2.0023809523809515</v>
          </cell>
          <cell r="BF109">
            <v>3.0023809523809515</v>
          </cell>
          <cell r="BG109">
            <v>4.0023809523809515</v>
          </cell>
          <cell r="BH109">
            <v>5.0023809523809515</v>
          </cell>
          <cell r="BI109">
            <v>6.0023809523809515</v>
          </cell>
          <cell r="BJ109">
            <v>7.0023809523809515</v>
          </cell>
          <cell r="BK109">
            <v>8.0023809523809515</v>
          </cell>
        </row>
        <row r="110">
          <cell r="A110">
            <v>37.037036999999998</v>
          </cell>
          <cell r="C110">
            <v>28.21</v>
          </cell>
          <cell r="E110">
            <v>27.5</v>
          </cell>
          <cell r="G110">
            <v>77.777777999999998</v>
          </cell>
          <cell r="I110">
            <v>60</v>
          </cell>
          <cell r="K110">
            <v>36.67</v>
          </cell>
          <cell r="M110">
            <v>58.97</v>
          </cell>
          <cell r="O110">
            <v>28.21</v>
          </cell>
          <cell r="Q110">
            <v>46.913580246913575</v>
          </cell>
          <cell r="S110">
            <v>53.846153846153847</v>
          </cell>
          <cell r="U110">
            <v>25.641025641025639</v>
          </cell>
          <cell r="W110">
            <v>83.333333333333343</v>
          </cell>
          <cell r="Y110">
            <v>43.333333333333336</v>
          </cell>
          <cell r="AA110">
            <v>70</v>
          </cell>
          <cell r="AC110">
            <v>43.589743589743591</v>
          </cell>
          <cell r="AE110">
            <v>64.102564102564102</v>
          </cell>
          <cell r="AT110">
            <v>0.8957765667574894</v>
          </cell>
          <cell r="AU110">
            <v>1.8957765667575013</v>
          </cell>
          <cell r="AV110">
            <v>2.8957765667574775</v>
          </cell>
          <cell r="AW110">
            <v>3.8957765667574775</v>
          </cell>
          <cell r="AX110">
            <v>4.895776566757525</v>
          </cell>
          <cell r="AY110">
            <v>5.895776566757525</v>
          </cell>
          <cell r="AZ110">
            <v>6.895776566757525</v>
          </cell>
          <cell r="BA110">
            <v>7.895776566757525</v>
          </cell>
          <cell r="BD110">
            <v>1.0047619047619039</v>
          </cell>
          <cell r="BE110">
            <v>2.0047619047619039</v>
          </cell>
          <cell r="BF110">
            <v>3.0047619047619039</v>
          </cell>
          <cell r="BG110">
            <v>4.0047619047619039</v>
          </cell>
          <cell r="BH110">
            <v>5.0047619047619039</v>
          </cell>
          <cell r="BI110">
            <v>6.0047619047619039</v>
          </cell>
          <cell r="BJ110">
            <v>7.0047619047619039</v>
          </cell>
          <cell r="BK110">
            <v>8.0047619047619047</v>
          </cell>
        </row>
        <row r="111">
          <cell r="A111">
            <v>37.037036999999998</v>
          </cell>
          <cell r="C111">
            <v>28.21</v>
          </cell>
          <cell r="E111">
            <v>27.5</v>
          </cell>
          <cell r="G111">
            <v>77.777777999999998</v>
          </cell>
          <cell r="I111">
            <v>60</v>
          </cell>
          <cell r="K111">
            <v>36.67</v>
          </cell>
          <cell r="M111">
            <v>58.97</v>
          </cell>
          <cell r="O111">
            <v>28.21</v>
          </cell>
          <cell r="Q111">
            <v>46.913580246913575</v>
          </cell>
          <cell r="S111">
            <v>53.846153846153847</v>
          </cell>
          <cell r="U111">
            <v>28.205128205128204</v>
          </cell>
          <cell r="W111">
            <v>86.111111111111114</v>
          </cell>
          <cell r="Y111">
            <v>46.666666666666664</v>
          </cell>
          <cell r="AA111">
            <v>70</v>
          </cell>
          <cell r="AC111">
            <v>43.589743589743591</v>
          </cell>
          <cell r="AE111">
            <v>64.102564102564102</v>
          </cell>
          <cell r="AT111">
            <v>0.89713896457765285</v>
          </cell>
          <cell r="AU111">
            <v>1.8971389645776648</v>
          </cell>
          <cell r="AV111">
            <v>2.8971389645776409</v>
          </cell>
          <cell r="AW111">
            <v>3.8971389645776409</v>
          </cell>
          <cell r="AX111">
            <v>4.8971389645776888</v>
          </cell>
          <cell r="AY111">
            <v>5.8971389645776888</v>
          </cell>
          <cell r="AZ111">
            <v>6.8971389645776888</v>
          </cell>
          <cell r="BA111">
            <v>7.8971389645776888</v>
          </cell>
          <cell r="BD111">
            <v>1.0071428571428562</v>
          </cell>
          <cell r="BE111">
            <v>2.0071428571428562</v>
          </cell>
          <cell r="BF111">
            <v>3.0071428571428562</v>
          </cell>
          <cell r="BG111">
            <v>4.0071428571428562</v>
          </cell>
          <cell r="BH111">
            <v>5.0071428571428562</v>
          </cell>
          <cell r="BI111">
            <v>6.0071428571428562</v>
          </cell>
          <cell r="BJ111">
            <v>7.0071428571428562</v>
          </cell>
          <cell r="BK111">
            <v>8.007142857142858</v>
          </cell>
        </row>
        <row r="112">
          <cell r="A112">
            <v>37.04</v>
          </cell>
          <cell r="C112">
            <v>30.77</v>
          </cell>
          <cell r="E112">
            <v>30</v>
          </cell>
          <cell r="G112">
            <v>77.78</v>
          </cell>
          <cell r="I112">
            <v>60</v>
          </cell>
          <cell r="K112">
            <v>36.67</v>
          </cell>
          <cell r="M112">
            <v>58.97</v>
          </cell>
          <cell r="O112">
            <v>28.21</v>
          </cell>
          <cell r="Q112">
            <v>46.913580246913575</v>
          </cell>
          <cell r="S112">
            <v>53.846153846153847</v>
          </cell>
          <cell r="U112">
            <v>28.205128205128204</v>
          </cell>
          <cell r="W112">
            <v>86.111111111111114</v>
          </cell>
          <cell r="Y112">
            <v>46.666666666666664</v>
          </cell>
          <cell r="AA112">
            <v>70</v>
          </cell>
          <cell r="AC112">
            <v>43.589743589743591</v>
          </cell>
          <cell r="AE112">
            <v>64.102564102564102</v>
          </cell>
          <cell r="AT112">
            <v>0.89850136239781631</v>
          </cell>
          <cell r="AU112">
            <v>1.8985013623978284</v>
          </cell>
          <cell r="AV112">
            <v>2.8985013623978042</v>
          </cell>
          <cell r="AW112">
            <v>3.8985013623978042</v>
          </cell>
          <cell r="AX112">
            <v>4.8985013623978526</v>
          </cell>
          <cell r="AY112">
            <v>5.8985013623978526</v>
          </cell>
          <cell r="AZ112">
            <v>6.8985013623978526</v>
          </cell>
          <cell r="BA112">
            <v>7.8985013623978526</v>
          </cell>
          <cell r="BD112">
            <v>1.0095238095238086</v>
          </cell>
          <cell r="BE112">
            <v>2.0095238095238086</v>
          </cell>
          <cell r="BF112">
            <v>3.0095238095238086</v>
          </cell>
          <cell r="BG112">
            <v>4.0095238095238086</v>
          </cell>
          <cell r="BH112">
            <v>5.0095238095238086</v>
          </cell>
          <cell r="BI112">
            <v>6.0095238095238086</v>
          </cell>
          <cell r="BJ112">
            <v>7.0095238095238086</v>
          </cell>
          <cell r="BK112">
            <v>8.0095238095238113</v>
          </cell>
        </row>
        <row r="113">
          <cell r="A113">
            <v>37.04</v>
          </cell>
          <cell r="C113">
            <v>30.77</v>
          </cell>
          <cell r="E113">
            <v>30</v>
          </cell>
          <cell r="G113">
            <v>77.78</v>
          </cell>
          <cell r="I113">
            <v>60</v>
          </cell>
          <cell r="K113">
            <v>36.67</v>
          </cell>
          <cell r="M113">
            <v>58.97</v>
          </cell>
          <cell r="O113">
            <v>28.21</v>
          </cell>
          <cell r="Q113">
            <v>46.913580246913575</v>
          </cell>
          <cell r="S113">
            <v>53.846153846153847</v>
          </cell>
          <cell r="U113">
            <v>28.205128205128204</v>
          </cell>
          <cell r="W113">
            <v>86.111111111111114</v>
          </cell>
          <cell r="Y113">
            <v>46.666666666666664</v>
          </cell>
          <cell r="AA113">
            <v>70</v>
          </cell>
          <cell r="AC113">
            <v>43.589743589743591</v>
          </cell>
          <cell r="AE113">
            <v>64.102564102564102</v>
          </cell>
          <cell r="AT113">
            <v>0.89986376021797976</v>
          </cell>
          <cell r="AU113">
            <v>1.899863760217992</v>
          </cell>
          <cell r="AV113">
            <v>2.8998637602179675</v>
          </cell>
          <cell r="AW113">
            <v>3.8998637602179675</v>
          </cell>
          <cell r="AX113">
            <v>4.8998637602180164</v>
          </cell>
          <cell r="AY113">
            <v>5.8998637602180164</v>
          </cell>
          <cell r="AZ113">
            <v>6.8998637602180164</v>
          </cell>
          <cell r="BA113">
            <v>7.8998637602180164</v>
          </cell>
          <cell r="BD113">
            <v>1.011904761904761</v>
          </cell>
          <cell r="BE113">
            <v>2.011904761904761</v>
          </cell>
          <cell r="BF113">
            <v>3.011904761904761</v>
          </cell>
          <cell r="BG113">
            <v>4.011904761904761</v>
          </cell>
          <cell r="BH113">
            <v>5.011904761904761</v>
          </cell>
          <cell r="BI113">
            <v>6.011904761904761</v>
          </cell>
          <cell r="BJ113">
            <v>7.011904761904761</v>
          </cell>
          <cell r="BK113">
            <v>8.0119047619047645</v>
          </cell>
        </row>
        <row r="114">
          <cell r="A114">
            <v>38.270000000000003</v>
          </cell>
          <cell r="C114">
            <v>30.77</v>
          </cell>
          <cell r="E114">
            <v>30</v>
          </cell>
          <cell r="G114">
            <v>77.78</v>
          </cell>
          <cell r="I114">
            <v>60</v>
          </cell>
          <cell r="K114">
            <v>36.67</v>
          </cell>
          <cell r="M114">
            <v>58.97</v>
          </cell>
          <cell r="O114">
            <v>28.21</v>
          </cell>
          <cell r="Q114">
            <v>48.148148148148145</v>
          </cell>
          <cell r="S114">
            <v>56.410256410256409</v>
          </cell>
          <cell r="U114">
            <v>28.205128205128204</v>
          </cell>
          <cell r="W114">
            <v>86.111111111111114</v>
          </cell>
          <cell r="Y114">
            <v>46.666666666666664</v>
          </cell>
          <cell r="AA114">
            <v>73.333333333333329</v>
          </cell>
          <cell r="AC114">
            <v>43.589743589743591</v>
          </cell>
          <cell r="AE114">
            <v>64.102564102564102</v>
          </cell>
          <cell r="AT114">
            <v>0.90122615803814321</v>
          </cell>
          <cell r="AU114">
            <v>1.9012261580381555</v>
          </cell>
          <cell r="AV114">
            <v>2.9012261580381309</v>
          </cell>
          <cell r="AW114">
            <v>3.9012261580381309</v>
          </cell>
          <cell r="AX114">
            <v>4.9012261580381802</v>
          </cell>
          <cell r="AY114">
            <v>5.9012261580381802</v>
          </cell>
          <cell r="AZ114">
            <v>6.9012261580381802</v>
          </cell>
          <cell r="BA114">
            <v>7.9012261580381802</v>
          </cell>
          <cell r="BD114">
            <v>1.0142857142857133</v>
          </cell>
          <cell r="BE114">
            <v>2.0142857142857133</v>
          </cell>
          <cell r="BF114">
            <v>3.0142857142857133</v>
          </cell>
          <cell r="BG114">
            <v>4.0142857142857133</v>
          </cell>
          <cell r="BH114">
            <v>5.0142857142857133</v>
          </cell>
          <cell r="BI114">
            <v>6.0142857142857133</v>
          </cell>
          <cell r="BJ114">
            <v>7.0142857142857133</v>
          </cell>
          <cell r="BK114">
            <v>8.0142857142857178</v>
          </cell>
        </row>
        <row r="115">
          <cell r="A115">
            <v>38.270000000000003</v>
          </cell>
          <cell r="C115">
            <v>30.77</v>
          </cell>
          <cell r="E115">
            <v>30</v>
          </cell>
          <cell r="G115">
            <v>77.78</v>
          </cell>
          <cell r="I115">
            <v>60</v>
          </cell>
          <cell r="K115">
            <v>36.67</v>
          </cell>
          <cell r="M115">
            <v>58.97</v>
          </cell>
          <cell r="O115">
            <v>30.769231000000001</v>
          </cell>
          <cell r="Q115">
            <v>48.148148148148145</v>
          </cell>
          <cell r="S115">
            <v>56.410256410256409</v>
          </cell>
          <cell r="U115">
            <v>30.76923076923077</v>
          </cell>
          <cell r="W115">
            <v>86.111111111111114</v>
          </cell>
          <cell r="Y115">
            <v>46.666666666666664</v>
          </cell>
          <cell r="AA115">
            <v>73.333333333333329</v>
          </cell>
          <cell r="AC115">
            <v>43.589743589743591</v>
          </cell>
          <cell r="AE115">
            <v>64.102564102564102</v>
          </cell>
          <cell r="AT115">
            <v>0.90258855585830666</v>
          </cell>
          <cell r="AU115">
            <v>1.9025885558583191</v>
          </cell>
          <cell r="AV115">
            <v>2.9025885558582942</v>
          </cell>
          <cell r="AW115">
            <v>3.9025885558582942</v>
          </cell>
          <cell r="AX115">
            <v>4.902588555858344</v>
          </cell>
          <cell r="AY115">
            <v>5.902588555858344</v>
          </cell>
          <cell r="AZ115">
            <v>6.902588555858344</v>
          </cell>
          <cell r="BA115">
            <v>7.902588555858344</v>
          </cell>
          <cell r="BD115">
            <v>1.0166666666666657</v>
          </cell>
          <cell r="BE115">
            <v>2.0166666666666657</v>
          </cell>
          <cell r="BF115">
            <v>3.0166666666666657</v>
          </cell>
          <cell r="BG115">
            <v>4.0166666666666657</v>
          </cell>
          <cell r="BH115">
            <v>5.0166666666666657</v>
          </cell>
          <cell r="BI115">
            <v>6.0166666666666657</v>
          </cell>
          <cell r="BJ115">
            <v>7.0166666666666657</v>
          </cell>
          <cell r="BK115">
            <v>8.016666666666671</v>
          </cell>
        </row>
        <row r="116">
          <cell r="A116">
            <v>38.271605000000001</v>
          </cell>
          <cell r="C116">
            <v>30.77</v>
          </cell>
          <cell r="E116">
            <v>30</v>
          </cell>
          <cell r="G116">
            <v>77.78</v>
          </cell>
          <cell r="I116">
            <v>60</v>
          </cell>
          <cell r="K116">
            <v>36.67</v>
          </cell>
          <cell r="M116">
            <v>58.974359</v>
          </cell>
          <cell r="O116">
            <v>30.77</v>
          </cell>
          <cell r="Q116">
            <v>48.148148148148145</v>
          </cell>
          <cell r="S116">
            <v>56.410256410256409</v>
          </cell>
          <cell r="U116">
            <v>30.76923076923077</v>
          </cell>
          <cell r="W116">
            <v>86.111111111111114</v>
          </cell>
          <cell r="Y116">
            <v>46.666666666666664</v>
          </cell>
          <cell r="AA116">
            <v>73.333333333333329</v>
          </cell>
          <cell r="AC116">
            <v>46.153846153846153</v>
          </cell>
          <cell r="AE116">
            <v>64.102564102564102</v>
          </cell>
          <cell r="AT116">
            <v>0.90395095367847011</v>
          </cell>
          <cell r="AU116">
            <v>1.9039509536784827</v>
          </cell>
          <cell r="AV116">
            <v>2.9039509536784576</v>
          </cell>
          <cell r="AW116">
            <v>3.9039509536784576</v>
          </cell>
          <cell r="AX116">
            <v>4.9039509536785078</v>
          </cell>
          <cell r="AY116">
            <v>5.9039509536785078</v>
          </cell>
          <cell r="AZ116">
            <v>6.9039509536785078</v>
          </cell>
          <cell r="BA116">
            <v>7.9039509536785078</v>
          </cell>
          <cell r="BD116">
            <v>1.0190476190476181</v>
          </cell>
          <cell r="BE116">
            <v>2.0190476190476181</v>
          </cell>
          <cell r="BF116">
            <v>3.0190476190476181</v>
          </cell>
          <cell r="BG116">
            <v>4.0190476190476181</v>
          </cell>
          <cell r="BH116">
            <v>5.0190476190476181</v>
          </cell>
          <cell r="BI116">
            <v>6.0190476190476181</v>
          </cell>
          <cell r="BJ116">
            <v>7.0190476190476181</v>
          </cell>
          <cell r="BK116">
            <v>8.0190476190476243</v>
          </cell>
        </row>
        <row r="117">
          <cell r="A117">
            <v>40.74</v>
          </cell>
          <cell r="C117">
            <v>30.77</v>
          </cell>
          <cell r="E117">
            <v>30</v>
          </cell>
          <cell r="G117">
            <v>77.78</v>
          </cell>
          <cell r="I117">
            <v>60</v>
          </cell>
          <cell r="K117">
            <v>40</v>
          </cell>
          <cell r="M117">
            <v>58.974359</v>
          </cell>
          <cell r="O117">
            <v>30.77</v>
          </cell>
          <cell r="Q117">
            <v>49.382716049382715</v>
          </cell>
          <cell r="S117">
            <v>56.410256410256409</v>
          </cell>
          <cell r="U117">
            <v>30.76923076923077</v>
          </cell>
          <cell r="W117">
            <v>86.111111111111114</v>
          </cell>
          <cell r="Y117">
            <v>46.666666666666664</v>
          </cell>
          <cell r="AA117">
            <v>73.333333333333329</v>
          </cell>
          <cell r="AC117">
            <v>46.153846153846153</v>
          </cell>
          <cell r="AE117">
            <v>64.102564102564102</v>
          </cell>
          <cell r="AT117">
            <v>0.90531335149863357</v>
          </cell>
          <cell r="AU117">
            <v>1.9053133514986462</v>
          </cell>
          <cell r="AV117">
            <v>2.9053133514986209</v>
          </cell>
          <cell r="AW117">
            <v>3.9053133514986209</v>
          </cell>
          <cell r="AX117">
            <v>4.9053133514986715</v>
          </cell>
          <cell r="AY117">
            <v>5.9053133514986715</v>
          </cell>
          <cell r="AZ117">
            <v>6.9053133514986715</v>
          </cell>
          <cell r="BA117">
            <v>7.9053133514986715</v>
          </cell>
          <cell r="BD117">
            <v>1.0214285714285705</v>
          </cell>
          <cell r="BE117">
            <v>2.0214285714285705</v>
          </cell>
          <cell r="BF117">
            <v>3.0214285714285705</v>
          </cell>
          <cell r="BG117">
            <v>4.0214285714285705</v>
          </cell>
          <cell r="BH117">
            <v>5.0214285714285705</v>
          </cell>
          <cell r="BI117">
            <v>6.0214285714285705</v>
          </cell>
          <cell r="BJ117">
            <v>7.0214285714285705</v>
          </cell>
          <cell r="BK117">
            <v>8.0214285714285776</v>
          </cell>
        </row>
        <row r="118">
          <cell r="A118">
            <v>40.74</v>
          </cell>
          <cell r="C118">
            <v>30.77</v>
          </cell>
          <cell r="E118">
            <v>30</v>
          </cell>
          <cell r="G118">
            <v>77.78</v>
          </cell>
          <cell r="I118">
            <v>60</v>
          </cell>
          <cell r="K118">
            <v>40</v>
          </cell>
          <cell r="M118">
            <v>61.538462000000003</v>
          </cell>
          <cell r="O118">
            <v>30.77</v>
          </cell>
          <cell r="Q118">
            <v>49.382716049382715</v>
          </cell>
          <cell r="S118">
            <v>56.410256410256409</v>
          </cell>
          <cell r="U118">
            <v>30.76923076923077</v>
          </cell>
          <cell r="W118">
            <v>86.111111111111114</v>
          </cell>
          <cell r="Y118">
            <v>46.666666666666664</v>
          </cell>
          <cell r="AA118">
            <v>73.333333333333329</v>
          </cell>
          <cell r="AC118">
            <v>46.153846153846153</v>
          </cell>
          <cell r="AE118">
            <v>64.102564102564102</v>
          </cell>
          <cell r="AT118">
            <v>0.90667574931879702</v>
          </cell>
          <cell r="AU118">
            <v>1.9066757493188098</v>
          </cell>
          <cell r="AV118">
            <v>2.9066757493187843</v>
          </cell>
          <cell r="AW118">
            <v>3.9066757493187843</v>
          </cell>
          <cell r="AX118">
            <v>4.9066757493188353</v>
          </cell>
          <cell r="AY118">
            <v>5.9066757493188353</v>
          </cell>
          <cell r="AZ118">
            <v>6.9066757493188353</v>
          </cell>
          <cell r="BA118">
            <v>7.9066757493188353</v>
          </cell>
          <cell r="BD118">
            <v>1.0238095238095228</v>
          </cell>
          <cell r="BE118">
            <v>2.0238095238095228</v>
          </cell>
          <cell r="BF118">
            <v>3.0238095238095228</v>
          </cell>
          <cell r="BG118">
            <v>4.0238095238095228</v>
          </cell>
          <cell r="BH118">
            <v>5.0238095238095228</v>
          </cell>
          <cell r="BI118">
            <v>6.0238095238095228</v>
          </cell>
          <cell r="BJ118">
            <v>7.0238095238095228</v>
          </cell>
          <cell r="BK118">
            <v>8.0238095238095308</v>
          </cell>
        </row>
        <row r="119">
          <cell r="A119">
            <v>40.74</v>
          </cell>
          <cell r="C119">
            <v>33.33</v>
          </cell>
          <cell r="E119">
            <v>30</v>
          </cell>
          <cell r="G119">
            <v>77.78</v>
          </cell>
          <cell r="I119">
            <v>60</v>
          </cell>
          <cell r="K119">
            <v>40</v>
          </cell>
          <cell r="M119">
            <v>61.538462000000003</v>
          </cell>
          <cell r="O119">
            <v>30.77</v>
          </cell>
          <cell r="Q119">
            <v>49.382716049382715</v>
          </cell>
          <cell r="S119">
            <v>58.974358974358978</v>
          </cell>
          <cell r="U119">
            <v>30.76923076923077</v>
          </cell>
          <cell r="W119">
            <v>86.111111111111114</v>
          </cell>
          <cell r="Y119">
            <v>46.666666666666664</v>
          </cell>
          <cell r="AA119">
            <v>73.333333333333329</v>
          </cell>
          <cell r="AC119">
            <v>46.153846153846153</v>
          </cell>
          <cell r="AE119">
            <v>64.102564102564102</v>
          </cell>
          <cell r="AT119">
            <v>0.90803814713896047</v>
          </cell>
          <cell r="AU119">
            <v>1.9080381471389734</v>
          </cell>
          <cell r="AV119">
            <v>2.9080381471389476</v>
          </cell>
          <cell r="AW119">
            <v>3.9080381471389476</v>
          </cell>
          <cell r="AX119">
            <v>4.9080381471389991</v>
          </cell>
          <cell r="AY119">
            <v>5.9080381471389991</v>
          </cell>
          <cell r="AZ119">
            <v>6.9080381471389991</v>
          </cell>
          <cell r="BA119">
            <v>7.9080381471389991</v>
          </cell>
          <cell r="BD119">
            <v>1.0261904761904752</v>
          </cell>
          <cell r="BE119">
            <v>2.0261904761904752</v>
          </cell>
          <cell r="BF119">
            <v>3.0261904761904752</v>
          </cell>
          <cell r="BG119">
            <v>4.0261904761904752</v>
          </cell>
          <cell r="BH119">
            <v>5.0261904761904752</v>
          </cell>
          <cell r="BI119">
            <v>6.0261904761904752</v>
          </cell>
          <cell r="BJ119">
            <v>7.0261904761904752</v>
          </cell>
          <cell r="BK119">
            <v>8.0261904761904841</v>
          </cell>
        </row>
        <row r="120">
          <cell r="A120">
            <v>40.74</v>
          </cell>
          <cell r="C120">
            <v>33.33</v>
          </cell>
          <cell r="E120">
            <v>30</v>
          </cell>
          <cell r="G120">
            <v>77.78</v>
          </cell>
          <cell r="I120">
            <v>60</v>
          </cell>
          <cell r="K120">
            <v>40</v>
          </cell>
          <cell r="M120">
            <v>61.538462000000003</v>
          </cell>
          <cell r="O120">
            <v>30.77</v>
          </cell>
          <cell r="Q120">
            <v>50.617283950617285</v>
          </cell>
          <cell r="S120">
            <v>58.974358974358978</v>
          </cell>
          <cell r="U120">
            <v>33.333333333333329</v>
          </cell>
          <cell r="W120">
            <v>86.111111111111114</v>
          </cell>
          <cell r="Y120">
            <v>46.666666666666664</v>
          </cell>
          <cell r="AA120">
            <v>73.333333333333329</v>
          </cell>
          <cell r="AC120">
            <v>46.153846153846153</v>
          </cell>
          <cell r="AE120">
            <v>64.102564102564102</v>
          </cell>
          <cell r="AT120">
            <v>0.90940054495912392</v>
          </cell>
          <cell r="AU120">
            <v>1.9094005449591369</v>
          </cell>
          <cell r="AV120">
            <v>2.9094005449591109</v>
          </cell>
          <cell r="AW120">
            <v>3.9094005449591109</v>
          </cell>
          <cell r="AX120">
            <v>4.9094005449591629</v>
          </cell>
          <cell r="AY120">
            <v>5.9094005449591629</v>
          </cell>
          <cell r="AZ120">
            <v>6.9094005449591629</v>
          </cell>
          <cell r="BA120">
            <v>7.9094005449591629</v>
          </cell>
          <cell r="BD120">
            <v>1.0285714285714276</v>
          </cell>
          <cell r="BE120">
            <v>2.0285714285714276</v>
          </cell>
          <cell r="BF120">
            <v>3.0285714285714276</v>
          </cell>
          <cell r="BG120">
            <v>4.0285714285714276</v>
          </cell>
          <cell r="BH120">
            <v>5.0285714285714276</v>
          </cell>
          <cell r="BI120">
            <v>6.0285714285714276</v>
          </cell>
          <cell r="BJ120">
            <v>7.0285714285714276</v>
          </cell>
          <cell r="BK120">
            <v>8.0285714285714374</v>
          </cell>
        </row>
        <row r="121">
          <cell r="A121">
            <v>40.74</v>
          </cell>
          <cell r="C121">
            <v>33.33</v>
          </cell>
          <cell r="E121">
            <v>30</v>
          </cell>
          <cell r="G121">
            <v>77.78</v>
          </cell>
          <cell r="I121">
            <v>63.33</v>
          </cell>
          <cell r="K121">
            <v>40</v>
          </cell>
          <cell r="M121">
            <v>61.54</v>
          </cell>
          <cell r="O121">
            <v>30.77</v>
          </cell>
          <cell r="Q121">
            <v>51.851851851851848</v>
          </cell>
          <cell r="S121">
            <v>58.974358974358978</v>
          </cell>
          <cell r="U121">
            <v>33.333333333333329</v>
          </cell>
          <cell r="W121">
            <v>86.111111111111114</v>
          </cell>
          <cell r="Y121">
            <v>46.666666666666664</v>
          </cell>
          <cell r="AA121">
            <v>73.333333333333329</v>
          </cell>
          <cell r="AC121">
            <v>46.153846153846153</v>
          </cell>
          <cell r="AE121">
            <v>66.666666666666657</v>
          </cell>
          <cell r="AT121">
            <v>0.91076294277928738</v>
          </cell>
          <cell r="AU121">
            <v>1.9107629427793005</v>
          </cell>
          <cell r="AV121">
            <v>2.9107629427792743</v>
          </cell>
          <cell r="AW121">
            <v>3.9107629427792743</v>
          </cell>
          <cell r="AX121">
            <v>4.9107629427793267</v>
          </cell>
          <cell r="AY121">
            <v>5.9107629427793267</v>
          </cell>
          <cell r="AZ121">
            <v>6.9107629427793267</v>
          </cell>
          <cell r="BA121">
            <v>7.9107629427793267</v>
          </cell>
          <cell r="BD121">
            <v>1.03095238095238</v>
          </cell>
          <cell r="BE121">
            <v>2.03095238095238</v>
          </cell>
          <cell r="BF121">
            <v>3.03095238095238</v>
          </cell>
          <cell r="BG121">
            <v>4.03095238095238</v>
          </cell>
          <cell r="BH121">
            <v>5.03095238095238</v>
          </cell>
          <cell r="BI121">
            <v>6.03095238095238</v>
          </cell>
          <cell r="BJ121">
            <v>7.03095238095238</v>
          </cell>
          <cell r="BK121">
            <v>8.0309523809523906</v>
          </cell>
        </row>
        <row r="122">
          <cell r="A122">
            <v>40.74</v>
          </cell>
          <cell r="C122">
            <v>33.33</v>
          </cell>
          <cell r="E122">
            <v>32.5</v>
          </cell>
          <cell r="G122">
            <v>77.78</v>
          </cell>
          <cell r="I122">
            <v>63.33</v>
          </cell>
          <cell r="K122">
            <v>40</v>
          </cell>
          <cell r="M122">
            <v>61.54</v>
          </cell>
          <cell r="O122">
            <v>30.77</v>
          </cell>
          <cell r="Q122">
            <v>53.086419753086425</v>
          </cell>
          <cell r="S122">
            <v>58.974358974358978</v>
          </cell>
          <cell r="U122">
            <v>33.333333333333329</v>
          </cell>
          <cell r="W122">
            <v>88.888888888888886</v>
          </cell>
          <cell r="Y122">
            <v>46.666666666666664</v>
          </cell>
          <cell r="AA122">
            <v>73.333333333333329</v>
          </cell>
          <cell r="AC122">
            <v>46.153846153846153</v>
          </cell>
          <cell r="AE122">
            <v>66.666666666666657</v>
          </cell>
          <cell r="AT122">
            <v>0.91212534059945083</v>
          </cell>
          <cell r="AU122">
            <v>1.912125340599464</v>
          </cell>
          <cell r="AV122">
            <v>2.9121253405994376</v>
          </cell>
          <cell r="AW122">
            <v>3.9121253405994376</v>
          </cell>
          <cell r="AX122">
            <v>4.9121253405994905</v>
          </cell>
          <cell r="AY122">
            <v>5.9121253405994905</v>
          </cell>
          <cell r="AZ122">
            <v>6.9121253405994905</v>
          </cell>
          <cell r="BA122">
            <v>7.9121253405994905</v>
          </cell>
          <cell r="BD122">
            <v>1.0333333333333323</v>
          </cell>
          <cell r="BE122">
            <v>2.0333333333333323</v>
          </cell>
          <cell r="BF122">
            <v>3.0333333333333323</v>
          </cell>
          <cell r="BG122">
            <v>4.0333333333333323</v>
          </cell>
          <cell r="BH122">
            <v>5.0333333333333323</v>
          </cell>
          <cell r="BI122">
            <v>6.0333333333333323</v>
          </cell>
          <cell r="BJ122">
            <v>7.0333333333333323</v>
          </cell>
          <cell r="BK122">
            <v>8.0333333333333439</v>
          </cell>
        </row>
        <row r="123">
          <cell r="A123">
            <v>41.98</v>
          </cell>
          <cell r="C123">
            <v>33.33</v>
          </cell>
          <cell r="E123">
            <v>32.5</v>
          </cell>
          <cell r="G123">
            <v>77.78</v>
          </cell>
          <cell r="I123">
            <v>63.33</v>
          </cell>
          <cell r="K123">
            <v>40</v>
          </cell>
          <cell r="M123">
            <v>61.54</v>
          </cell>
          <cell r="O123">
            <v>30.77</v>
          </cell>
          <cell r="Q123">
            <v>54.320987654320987</v>
          </cell>
          <cell r="S123">
            <v>58.974358974358978</v>
          </cell>
          <cell r="U123">
            <v>35.897435897435898</v>
          </cell>
          <cell r="W123">
            <v>88.888888888888886</v>
          </cell>
          <cell r="Y123">
            <v>46.666666666666664</v>
          </cell>
          <cell r="AA123">
            <v>73.333333333333329</v>
          </cell>
          <cell r="AC123">
            <v>46.153846153846153</v>
          </cell>
          <cell r="AE123">
            <v>66.666666666666657</v>
          </cell>
          <cell r="AT123">
            <v>0.91348773841961428</v>
          </cell>
          <cell r="AU123">
            <v>1.9134877384196276</v>
          </cell>
          <cell r="AV123">
            <v>2.913487738419601</v>
          </cell>
          <cell r="AW123">
            <v>3.913487738419601</v>
          </cell>
          <cell r="AX123">
            <v>4.9134877384196542</v>
          </cell>
          <cell r="AY123">
            <v>5.9134877384196542</v>
          </cell>
          <cell r="AZ123">
            <v>6.9134877384196542</v>
          </cell>
          <cell r="BA123">
            <v>7.9134877384196542</v>
          </cell>
          <cell r="BD123">
            <v>1.0357142857142847</v>
          </cell>
          <cell r="BE123">
            <v>2.0357142857142847</v>
          </cell>
          <cell r="BF123">
            <v>3.0357142857142847</v>
          </cell>
          <cell r="BG123">
            <v>4.0357142857142847</v>
          </cell>
          <cell r="BH123">
            <v>5.0357142857142847</v>
          </cell>
          <cell r="BI123">
            <v>6.0357142857142847</v>
          </cell>
          <cell r="BJ123">
            <v>7.0357142857142847</v>
          </cell>
          <cell r="BK123">
            <v>8.0357142857142971</v>
          </cell>
        </row>
        <row r="124">
          <cell r="A124">
            <v>41.98</v>
          </cell>
          <cell r="C124">
            <v>33.33</v>
          </cell>
          <cell r="E124">
            <v>32.5</v>
          </cell>
          <cell r="G124">
            <v>77.78</v>
          </cell>
          <cell r="I124">
            <v>63.33</v>
          </cell>
          <cell r="K124">
            <v>40</v>
          </cell>
          <cell r="M124">
            <v>61.54</v>
          </cell>
          <cell r="O124">
            <v>30.77</v>
          </cell>
          <cell r="Q124">
            <v>56.79012345679012</v>
          </cell>
          <cell r="S124">
            <v>58.974358974358978</v>
          </cell>
          <cell r="U124">
            <v>35.897435897435898</v>
          </cell>
          <cell r="W124">
            <v>88.888888888888886</v>
          </cell>
          <cell r="Y124">
            <v>46.666666666666664</v>
          </cell>
          <cell r="AA124">
            <v>76.666666666666671</v>
          </cell>
          <cell r="AC124">
            <v>46.153846153846153</v>
          </cell>
          <cell r="AE124">
            <v>66.666666666666657</v>
          </cell>
          <cell r="AT124">
            <v>0.91485013623977773</v>
          </cell>
          <cell r="AU124">
            <v>1.9148501362397912</v>
          </cell>
          <cell r="AV124">
            <v>2.9148501362397643</v>
          </cell>
          <cell r="AW124">
            <v>3.9148501362397643</v>
          </cell>
          <cell r="AX124">
            <v>4.914850136239818</v>
          </cell>
          <cell r="AY124">
            <v>5.914850136239818</v>
          </cell>
          <cell r="AZ124">
            <v>6.914850136239818</v>
          </cell>
          <cell r="BA124">
            <v>7.914850136239818</v>
          </cell>
          <cell r="BD124">
            <v>1.0380952380952371</v>
          </cell>
          <cell r="BE124">
            <v>2.0380952380952371</v>
          </cell>
          <cell r="BF124">
            <v>3.0380952380952371</v>
          </cell>
          <cell r="BG124">
            <v>4.0380952380952371</v>
          </cell>
          <cell r="BH124">
            <v>5.0380952380952371</v>
          </cell>
          <cell r="BI124">
            <v>6.0380952380952371</v>
          </cell>
          <cell r="BJ124">
            <v>7.0380952380952371</v>
          </cell>
          <cell r="BK124">
            <v>8.0380952380952504</v>
          </cell>
        </row>
        <row r="125">
          <cell r="A125">
            <v>41.98</v>
          </cell>
          <cell r="C125">
            <v>33.33</v>
          </cell>
          <cell r="E125">
            <v>32.5</v>
          </cell>
          <cell r="G125">
            <v>77.78</v>
          </cell>
          <cell r="I125">
            <v>63.33</v>
          </cell>
          <cell r="K125">
            <v>40</v>
          </cell>
          <cell r="M125">
            <v>61.54</v>
          </cell>
          <cell r="O125">
            <v>33.33</v>
          </cell>
          <cell r="Q125">
            <v>58.024691358024697</v>
          </cell>
          <cell r="S125">
            <v>61.53846153846154</v>
          </cell>
          <cell r="U125">
            <v>35.897435897435898</v>
          </cell>
          <cell r="W125">
            <v>88.888888888888886</v>
          </cell>
          <cell r="Y125">
            <v>46.666666666666664</v>
          </cell>
          <cell r="AA125">
            <v>76.666666666666671</v>
          </cell>
          <cell r="AC125">
            <v>46.153846153846153</v>
          </cell>
          <cell r="AE125">
            <v>66.666666666666657</v>
          </cell>
          <cell r="AT125">
            <v>0.91621253405994119</v>
          </cell>
          <cell r="AU125">
            <v>1.9162125340599547</v>
          </cell>
          <cell r="AV125">
            <v>2.9162125340599276</v>
          </cell>
          <cell r="AW125">
            <v>3.9162125340599276</v>
          </cell>
          <cell r="AX125">
            <v>4.9162125340599818</v>
          </cell>
          <cell r="AY125">
            <v>5.9162125340599818</v>
          </cell>
          <cell r="AZ125">
            <v>6.9162125340599818</v>
          </cell>
          <cell r="BA125">
            <v>7.9162125340599818</v>
          </cell>
          <cell r="BD125">
            <v>1.0404761904761894</v>
          </cell>
          <cell r="BE125">
            <v>2.0404761904761894</v>
          </cell>
          <cell r="BF125">
            <v>3.0404761904761894</v>
          </cell>
          <cell r="BG125">
            <v>4.0404761904761894</v>
          </cell>
          <cell r="BH125">
            <v>5.0404761904761894</v>
          </cell>
          <cell r="BI125">
            <v>6.0404761904761894</v>
          </cell>
          <cell r="BJ125">
            <v>7.0404761904761894</v>
          </cell>
          <cell r="BK125">
            <v>8.0404761904762037</v>
          </cell>
        </row>
        <row r="126">
          <cell r="A126">
            <v>41.98</v>
          </cell>
          <cell r="C126">
            <v>35.897435999999999</v>
          </cell>
          <cell r="E126">
            <v>32.5</v>
          </cell>
          <cell r="G126">
            <v>80.555555999999996</v>
          </cell>
          <cell r="I126">
            <v>63.33</v>
          </cell>
          <cell r="K126">
            <v>40</v>
          </cell>
          <cell r="M126">
            <v>61.54</v>
          </cell>
          <cell r="O126">
            <v>33.33</v>
          </cell>
          <cell r="Q126">
            <v>58.024691358024697</v>
          </cell>
          <cell r="S126">
            <v>61.53846153846154</v>
          </cell>
          <cell r="U126">
            <v>35.897435897435898</v>
          </cell>
          <cell r="W126">
            <v>88.888888888888886</v>
          </cell>
          <cell r="Y126">
            <v>50</v>
          </cell>
          <cell r="AA126">
            <v>76.666666666666671</v>
          </cell>
          <cell r="AC126">
            <v>46.153846153846153</v>
          </cell>
          <cell r="AE126">
            <v>66.666666666666657</v>
          </cell>
          <cell r="AT126">
            <v>0.91757493188010464</v>
          </cell>
          <cell r="AU126">
            <v>1.9175749318801183</v>
          </cell>
          <cell r="AV126">
            <v>2.917574931880091</v>
          </cell>
          <cell r="AW126">
            <v>3.917574931880091</v>
          </cell>
          <cell r="AX126">
            <v>4.9175749318801456</v>
          </cell>
          <cell r="AY126">
            <v>5.9175749318801456</v>
          </cell>
          <cell r="AZ126">
            <v>6.9175749318801456</v>
          </cell>
          <cell r="BA126">
            <v>7.9175749318801456</v>
          </cell>
          <cell r="BD126">
            <v>1.0428571428571418</v>
          </cell>
          <cell r="BE126">
            <v>2.0428571428571418</v>
          </cell>
          <cell r="BF126">
            <v>3.0428571428571418</v>
          </cell>
          <cell r="BG126">
            <v>4.0428571428571418</v>
          </cell>
          <cell r="BH126">
            <v>5.0428571428571418</v>
          </cell>
          <cell r="BI126">
            <v>6.0428571428571418</v>
          </cell>
          <cell r="BJ126">
            <v>7.0428571428571418</v>
          </cell>
          <cell r="BK126">
            <v>8.0428571428571569</v>
          </cell>
        </row>
        <row r="127">
          <cell r="A127">
            <v>41.98</v>
          </cell>
          <cell r="C127">
            <v>35.9</v>
          </cell>
          <cell r="E127">
            <v>35</v>
          </cell>
          <cell r="G127">
            <v>80.56</v>
          </cell>
          <cell r="I127">
            <v>63.33</v>
          </cell>
          <cell r="K127">
            <v>40</v>
          </cell>
          <cell r="M127">
            <v>61.54</v>
          </cell>
          <cell r="O127">
            <v>33.33</v>
          </cell>
          <cell r="Q127">
            <v>59.259259259259252</v>
          </cell>
          <cell r="S127">
            <v>64.102564102564102</v>
          </cell>
          <cell r="U127">
            <v>35.897435897435898</v>
          </cell>
          <cell r="W127">
            <v>88.888888888888886</v>
          </cell>
          <cell r="Y127">
            <v>50</v>
          </cell>
          <cell r="AA127">
            <v>76.666666666666671</v>
          </cell>
          <cell r="AC127">
            <v>48.717948717948715</v>
          </cell>
          <cell r="AE127">
            <v>66.666666666666657</v>
          </cell>
          <cell r="AT127">
            <v>0.91893732970026809</v>
          </cell>
          <cell r="AU127">
            <v>1.9189373297002819</v>
          </cell>
          <cell r="AV127">
            <v>2.9189373297002543</v>
          </cell>
          <cell r="AW127">
            <v>3.9189373297002543</v>
          </cell>
          <cell r="AX127">
            <v>4.9189373297003094</v>
          </cell>
          <cell r="AY127">
            <v>5.9189373297003094</v>
          </cell>
          <cell r="AZ127">
            <v>6.9189373297003094</v>
          </cell>
          <cell r="BA127">
            <v>7.9189373297003094</v>
          </cell>
          <cell r="BD127">
            <v>1.0452380952380942</v>
          </cell>
          <cell r="BE127">
            <v>2.0452380952380942</v>
          </cell>
          <cell r="BF127">
            <v>3.0452380952380942</v>
          </cell>
          <cell r="BG127">
            <v>4.0452380952380942</v>
          </cell>
          <cell r="BH127">
            <v>5.0452380952380942</v>
          </cell>
          <cell r="BI127">
            <v>6.0452380952380942</v>
          </cell>
          <cell r="BJ127">
            <v>7.0452380952380942</v>
          </cell>
          <cell r="BK127">
            <v>8.0452380952381102</v>
          </cell>
        </row>
        <row r="128">
          <cell r="A128">
            <v>43.21</v>
          </cell>
          <cell r="C128">
            <v>35.9</v>
          </cell>
          <cell r="E128">
            <v>35</v>
          </cell>
          <cell r="G128">
            <v>80.56</v>
          </cell>
          <cell r="I128">
            <v>63.33</v>
          </cell>
          <cell r="K128">
            <v>40</v>
          </cell>
          <cell r="M128">
            <v>64.099999999999994</v>
          </cell>
          <cell r="O128">
            <v>33.33</v>
          </cell>
          <cell r="Q128">
            <v>59.259259259259252</v>
          </cell>
          <cell r="S128">
            <v>64.102564102564102</v>
          </cell>
          <cell r="U128">
            <v>35.897435897435898</v>
          </cell>
          <cell r="W128">
            <v>88.888888888888886</v>
          </cell>
          <cell r="Y128">
            <v>50</v>
          </cell>
          <cell r="AA128">
            <v>76.666666666666671</v>
          </cell>
          <cell r="AC128">
            <v>48.717948717948715</v>
          </cell>
          <cell r="AE128">
            <v>66.666666666666657</v>
          </cell>
          <cell r="AT128">
            <v>0.92029972752043154</v>
          </cell>
          <cell r="AU128">
            <v>1.9202997275204454</v>
          </cell>
          <cell r="AV128">
            <v>2.9202997275204177</v>
          </cell>
          <cell r="AW128">
            <v>3.9202997275204177</v>
          </cell>
          <cell r="AX128">
            <v>4.9202997275204732</v>
          </cell>
          <cell r="AY128">
            <v>5.9202997275204732</v>
          </cell>
          <cell r="AZ128">
            <v>6.9202997275204732</v>
          </cell>
          <cell r="BA128">
            <v>7.9202997275204732</v>
          </cell>
          <cell r="BD128">
            <v>1.0476190476190466</v>
          </cell>
          <cell r="BE128">
            <v>2.0476190476190466</v>
          </cell>
          <cell r="BF128">
            <v>3.0476190476190466</v>
          </cell>
          <cell r="BG128">
            <v>4.0476190476190466</v>
          </cell>
          <cell r="BH128">
            <v>5.0476190476190466</v>
          </cell>
          <cell r="BI128">
            <v>6.0476190476190466</v>
          </cell>
          <cell r="BJ128">
            <v>7.0476190476190466</v>
          </cell>
          <cell r="BK128">
            <v>8.0476190476190634</v>
          </cell>
        </row>
        <row r="129">
          <cell r="A129">
            <v>43.21</v>
          </cell>
          <cell r="C129">
            <v>35.9</v>
          </cell>
          <cell r="E129">
            <v>35</v>
          </cell>
          <cell r="G129">
            <v>80.56</v>
          </cell>
          <cell r="I129">
            <v>63.33</v>
          </cell>
          <cell r="K129">
            <v>40</v>
          </cell>
          <cell r="M129">
            <v>64.099999999999994</v>
          </cell>
          <cell r="O129">
            <v>33.33</v>
          </cell>
          <cell r="Q129">
            <v>59.259259259259252</v>
          </cell>
          <cell r="S129">
            <v>66.666666666666657</v>
          </cell>
          <cell r="U129">
            <v>35.897435897435898</v>
          </cell>
          <cell r="W129">
            <v>88.888888888888886</v>
          </cell>
          <cell r="Y129">
            <v>50</v>
          </cell>
          <cell r="AA129">
            <v>76.666666666666671</v>
          </cell>
          <cell r="AC129">
            <v>48.717948717948715</v>
          </cell>
          <cell r="AE129">
            <v>66.666666666666657</v>
          </cell>
          <cell r="AT129">
            <v>0.921662125340595</v>
          </cell>
          <cell r="AU129">
            <v>1.921662125340609</v>
          </cell>
          <cell r="AV129">
            <v>2.921662125340581</v>
          </cell>
          <cell r="AW129">
            <v>3.921662125340581</v>
          </cell>
          <cell r="AX129">
            <v>4.921662125340637</v>
          </cell>
          <cell r="AY129">
            <v>5.921662125340637</v>
          </cell>
          <cell r="AZ129">
            <v>6.921662125340637</v>
          </cell>
          <cell r="BA129">
            <v>7.921662125340637</v>
          </cell>
          <cell r="BD129">
            <v>1.0499999999999989</v>
          </cell>
          <cell r="BE129">
            <v>2.0499999999999989</v>
          </cell>
          <cell r="BF129">
            <v>3.0499999999999989</v>
          </cell>
          <cell r="BG129">
            <v>4.0499999999999989</v>
          </cell>
          <cell r="BH129">
            <v>5.0499999999999989</v>
          </cell>
          <cell r="BI129">
            <v>6.0499999999999989</v>
          </cell>
          <cell r="BJ129">
            <v>7.0499999999999989</v>
          </cell>
          <cell r="BK129">
            <v>8.0500000000000167</v>
          </cell>
        </row>
        <row r="130">
          <cell r="A130">
            <v>43.21</v>
          </cell>
          <cell r="C130">
            <v>35.9</v>
          </cell>
          <cell r="E130">
            <v>35</v>
          </cell>
          <cell r="G130">
            <v>80.56</v>
          </cell>
          <cell r="I130">
            <v>63.33</v>
          </cell>
          <cell r="K130">
            <v>40</v>
          </cell>
          <cell r="M130">
            <v>64.099999999999994</v>
          </cell>
          <cell r="O130">
            <v>33.33</v>
          </cell>
          <cell r="Q130">
            <v>59.259259259259252</v>
          </cell>
          <cell r="S130">
            <v>66.666666666666657</v>
          </cell>
          <cell r="U130">
            <v>35.897435897435898</v>
          </cell>
          <cell r="W130">
            <v>88.888888888888886</v>
          </cell>
          <cell r="Y130">
            <v>50</v>
          </cell>
          <cell r="AA130">
            <v>76.666666666666671</v>
          </cell>
          <cell r="AC130">
            <v>48.717948717948715</v>
          </cell>
          <cell r="AE130">
            <v>66.666666666666657</v>
          </cell>
          <cell r="AT130">
            <v>0.92302452316075845</v>
          </cell>
          <cell r="AU130">
            <v>1.9230245231607725</v>
          </cell>
          <cell r="AV130">
            <v>2.9230245231607443</v>
          </cell>
          <cell r="AW130">
            <v>3.9230245231607443</v>
          </cell>
          <cell r="AX130">
            <v>4.9230245231608007</v>
          </cell>
          <cell r="AY130">
            <v>5.9230245231608007</v>
          </cell>
          <cell r="AZ130">
            <v>6.9230245231608007</v>
          </cell>
          <cell r="BA130">
            <v>7.9230245231608007</v>
          </cell>
          <cell r="BD130">
            <v>1.0523809523809513</v>
          </cell>
          <cell r="BE130">
            <v>2.0523809523809513</v>
          </cell>
          <cell r="BF130">
            <v>3.0523809523809513</v>
          </cell>
          <cell r="BG130">
            <v>4.0523809523809513</v>
          </cell>
          <cell r="BH130">
            <v>5.0523809523809513</v>
          </cell>
          <cell r="BI130">
            <v>6.0523809523809513</v>
          </cell>
          <cell r="BJ130">
            <v>7.0523809523809513</v>
          </cell>
          <cell r="BK130">
            <v>8.05238095238097</v>
          </cell>
        </row>
        <row r="131">
          <cell r="A131">
            <v>43.21</v>
          </cell>
          <cell r="C131">
            <v>35.9</v>
          </cell>
          <cell r="E131">
            <v>35</v>
          </cell>
          <cell r="G131">
            <v>80.56</v>
          </cell>
          <cell r="I131">
            <v>63.33</v>
          </cell>
          <cell r="K131">
            <v>40</v>
          </cell>
          <cell r="M131">
            <v>64.099999999999994</v>
          </cell>
          <cell r="O131">
            <v>33.33</v>
          </cell>
          <cell r="Q131">
            <v>59.259259259259252</v>
          </cell>
          <cell r="S131">
            <v>66.666666666666657</v>
          </cell>
          <cell r="U131">
            <v>38.461538461538467</v>
          </cell>
          <cell r="W131">
            <v>88.888888888888886</v>
          </cell>
          <cell r="Y131">
            <v>50</v>
          </cell>
          <cell r="AA131">
            <v>76.666666666666671</v>
          </cell>
          <cell r="AC131">
            <v>48.717948717948715</v>
          </cell>
          <cell r="AE131">
            <v>66.666666666666657</v>
          </cell>
          <cell r="AT131">
            <v>0.9243869209809219</v>
          </cell>
          <cell r="AU131">
            <v>1.9243869209809361</v>
          </cell>
          <cell r="AV131">
            <v>2.9243869209809077</v>
          </cell>
          <cell r="AW131">
            <v>3.9243869209809077</v>
          </cell>
          <cell r="AX131">
            <v>4.9243869209809645</v>
          </cell>
          <cell r="AY131">
            <v>5.9243869209809645</v>
          </cell>
          <cell r="AZ131">
            <v>6.9243869209809645</v>
          </cell>
          <cell r="BA131">
            <v>7.9243869209809645</v>
          </cell>
          <cell r="BD131">
            <v>1.0547619047619037</v>
          </cell>
          <cell r="BE131">
            <v>2.0547619047619037</v>
          </cell>
          <cell r="BF131">
            <v>3.0547619047619037</v>
          </cell>
          <cell r="BG131">
            <v>4.0547619047619037</v>
          </cell>
          <cell r="BH131">
            <v>5.0547619047619037</v>
          </cell>
          <cell r="BI131">
            <v>6.0547619047619037</v>
          </cell>
          <cell r="BJ131">
            <v>7.0547619047619037</v>
          </cell>
          <cell r="BK131">
            <v>8.0547619047619232</v>
          </cell>
        </row>
        <row r="132">
          <cell r="A132">
            <v>43.21</v>
          </cell>
          <cell r="C132">
            <v>35.9</v>
          </cell>
          <cell r="E132">
            <v>35</v>
          </cell>
          <cell r="G132">
            <v>80.56</v>
          </cell>
          <cell r="I132">
            <v>63.33</v>
          </cell>
          <cell r="K132">
            <v>40</v>
          </cell>
          <cell r="M132">
            <v>64.099999999999994</v>
          </cell>
          <cell r="O132">
            <v>33.33</v>
          </cell>
          <cell r="Q132">
            <v>59.259259259259252</v>
          </cell>
          <cell r="S132">
            <v>69.230769230769226</v>
          </cell>
          <cell r="U132">
            <v>38.461538461538467</v>
          </cell>
          <cell r="W132">
            <v>91.666666666666657</v>
          </cell>
          <cell r="Y132">
            <v>50</v>
          </cell>
          <cell r="AA132">
            <v>76.666666666666671</v>
          </cell>
          <cell r="AC132">
            <v>48.717948717948715</v>
          </cell>
          <cell r="AE132">
            <v>66.666666666666657</v>
          </cell>
          <cell r="AT132">
            <v>0.92574931880108535</v>
          </cell>
          <cell r="AU132">
            <v>1.9257493188010997</v>
          </cell>
          <cell r="AV132">
            <v>2.925749318801071</v>
          </cell>
          <cell r="AW132">
            <v>3.925749318801071</v>
          </cell>
          <cell r="AX132">
            <v>4.9257493188011283</v>
          </cell>
          <cell r="AY132">
            <v>5.9257493188011283</v>
          </cell>
          <cell r="AZ132">
            <v>6.9257493188011283</v>
          </cell>
          <cell r="BA132">
            <v>7.9257493188011283</v>
          </cell>
          <cell r="BD132">
            <v>1.0571428571428561</v>
          </cell>
          <cell r="BE132">
            <v>2.0571428571428561</v>
          </cell>
          <cell r="BF132">
            <v>3.0571428571428561</v>
          </cell>
          <cell r="BG132">
            <v>4.0571428571428561</v>
          </cell>
          <cell r="BH132">
            <v>5.0571428571428561</v>
          </cell>
          <cell r="BI132">
            <v>6.0571428571428561</v>
          </cell>
          <cell r="BJ132">
            <v>7.0571428571428561</v>
          </cell>
          <cell r="BK132">
            <v>8.0571428571428765</v>
          </cell>
        </row>
        <row r="133">
          <cell r="A133">
            <v>43.21</v>
          </cell>
          <cell r="C133">
            <v>35.9</v>
          </cell>
          <cell r="E133">
            <v>35</v>
          </cell>
          <cell r="G133">
            <v>80.56</v>
          </cell>
          <cell r="I133">
            <v>63.333333000000003</v>
          </cell>
          <cell r="K133">
            <v>40</v>
          </cell>
          <cell r="M133">
            <v>64.099999999999994</v>
          </cell>
          <cell r="O133">
            <v>33.33</v>
          </cell>
          <cell r="Q133">
            <v>60.493827160493829</v>
          </cell>
          <cell r="S133">
            <v>71.794871794871796</v>
          </cell>
          <cell r="U133">
            <v>38.461538461538467</v>
          </cell>
          <cell r="W133">
            <v>91.666666666666657</v>
          </cell>
          <cell r="Y133">
            <v>53.333333333333336</v>
          </cell>
          <cell r="AA133">
            <v>76.666666666666671</v>
          </cell>
          <cell r="AC133">
            <v>48.717948717948715</v>
          </cell>
          <cell r="AE133">
            <v>66.666666666666657</v>
          </cell>
          <cell r="AT133">
            <v>0.9271117166212488</v>
          </cell>
          <cell r="AU133">
            <v>1.9271117166212632</v>
          </cell>
          <cell r="AV133">
            <v>2.9271117166212344</v>
          </cell>
          <cell r="AW133">
            <v>3.9271117166212344</v>
          </cell>
          <cell r="AX133">
            <v>4.9271117166212921</v>
          </cell>
          <cell r="AY133">
            <v>5.9271117166212921</v>
          </cell>
          <cell r="AZ133">
            <v>6.9271117166212921</v>
          </cell>
          <cell r="BA133">
            <v>7.9271117166212921</v>
          </cell>
          <cell r="BD133">
            <v>1.0595238095238084</v>
          </cell>
          <cell r="BE133">
            <v>2.0595238095238084</v>
          </cell>
          <cell r="BF133">
            <v>3.0595238095238084</v>
          </cell>
          <cell r="BG133">
            <v>4.0595238095238084</v>
          </cell>
          <cell r="BH133">
            <v>5.0595238095238084</v>
          </cell>
          <cell r="BI133">
            <v>6.0595238095238084</v>
          </cell>
          <cell r="BJ133">
            <v>7.0595238095238084</v>
          </cell>
          <cell r="BK133">
            <v>8.0595238095238297</v>
          </cell>
        </row>
        <row r="134">
          <cell r="A134">
            <v>43.21</v>
          </cell>
          <cell r="C134">
            <v>35.9</v>
          </cell>
          <cell r="E134">
            <v>35</v>
          </cell>
          <cell r="G134">
            <v>80.56</v>
          </cell>
          <cell r="I134">
            <v>66.666667000000004</v>
          </cell>
          <cell r="K134">
            <v>43.33</v>
          </cell>
          <cell r="M134">
            <v>64.099999999999994</v>
          </cell>
          <cell r="O134">
            <v>33.33</v>
          </cell>
          <cell r="Q134">
            <v>61.728395061728392</v>
          </cell>
          <cell r="S134">
            <v>71.794871794871796</v>
          </cell>
          <cell r="U134">
            <v>38.461538461538467</v>
          </cell>
          <cell r="W134">
            <v>91.666666666666657</v>
          </cell>
          <cell r="Y134">
            <v>53.333333333333336</v>
          </cell>
          <cell r="AA134">
            <v>76.666666666666671</v>
          </cell>
          <cell r="AC134">
            <v>51.282051282051277</v>
          </cell>
          <cell r="AE134">
            <v>66.666666666666657</v>
          </cell>
          <cell r="AT134">
            <v>0.92847411444141226</v>
          </cell>
          <cell r="AU134">
            <v>1.9284741144414268</v>
          </cell>
          <cell r="AV134">
            <v>2.9284741144413977</v>
          </cell>
          <cell r="AW134">
            <v>3.9284741144413977</v>
          </cell>
          <cell r="AX134">
            <v>4.9284741144414559</v>
          </cell>
          <cell r="AY134">
            <v>5.9284741144414559</v>
          </cell>
          <cell r="AZ134">
            <v>6.9284741144414559</v>
          </cell>
          <cell r="BA134">
            <v>7.9284741144414559</v>
          </cell>
          <cell r="BD134">
            <v>1.0619047619047608</v>
          </cell>
          <cell r="BE134">
            <v>2.0619047619047608</v>
          </cell>
          <cell r="BF134">
            <v>3.0619047619047608</v>
          </cell>
          <cell r="BG134">
            <v>4.0619047619047608</v>
          </cell>
          <cell r="BH134">
            <v>5.0619047619047608</v>
          </cell>
          <cell r="BI134">
            <v>6.0619047619047608</v>
          </cell>
          <cell r="BJ134">
            <v>7.0619047619047608</v>
          </cell>
          <cell r="BK134">
            <v>8.061904761904783</v>
          </cell>
        </row>
        <row r="135">
          <cell r="A135">
            <v>44.44</v>
          </cell>
          <cell r="C135">
            <v>35.9</v>
          </cell>
          <cell r="E135">
            <v>35</v>
          </cell>
          <cell r="G135">
            <v>80.56</v>
          </cell>
          <cell r="I135">
            <v>66.67</v>
          </cell>
          <cell r="K135">
            <v>43.33</v>
          </cell>
          <cell r="M135">
            <v>64.099999999999994</v>
          </cell>
          <cell r="O135">
            <v>33.33</v>
          </cell>
          <cell r="Q135">
            <v>62.962962962962962</v>
          </cell>
          <cell r="S135">
            <v>71.794871794871796</v>
          </cell>
          <cell r="U135">
            <v>38.461538461538467</v>
          </cell>
          <cell r="W135">
            <v>91.666666666666657</v>
          </cell>
          <cell r="Y135">
            <v>53.333333333333336</v>
          </cell>
          <cell r="AA135">
            <v>76.666666666666671</v>
          </cell>
          <cell r="AC135">
            <v>51.282051282051277</v>
          </cell>
          <cell r="AE135">
            <v>69.230769230769226</v>
          </cell>
          <cell r="AT135">
            <v>0.92983651226157571</v>
          </cell>
          <cell r="AU135">
            <v>1.9298365122615904</v>
          </cell>
          <cell r="AV135">
            <v>2.9298365122615611</v>
          </cell>
          <cell r="AW135">
            <v>3.9298365122615611</v>
          </cell>
          <cell r="AX135">
            <v>4.9298365122616197</v>
          </cell>
          <cell r="AY135">
            <v>5.9298365122616197</v>
          </cell>
          <cell r="AZ135">
            <v>6.9298365122616197</v>
          </cell>
          <cell r="BA135">
            <v>7.9298365122616197</v>
          </cell>
          <cell r="BD135">
            <v>1.0642857142857132</v>
          </cell>
          <cell r="BE135">
            <v>2.0642857142857132</v>
          </cell>
          <cell r="BF135">
            <v>3.0642857142857132</v>
          </cell>
          <cell r="BG135">
            <v>4.0642857142857132</v>
          </cell>
          <cell r="BH135">
            <v>5.0642857142857132</v>
          </cell>
          <cell r="BI135">
            <v>6.0642857142857132</v>
          </cell>
          <cell r="BJ135">
            <v>7.0642857142857132</v>
          </cell>
          <cell r="BK135">
            <v>8.0642857142857363</v>
          </cell>
        </row>
        <row r="136">
          <cell r="A136">
            <v>44.44</v>
          </cell>
          <cell r="C136">
            <v>35.9</v>
          </cell>
          <cell r="E136">
            <v>35</v>
          </cell>
          <cell r="G136">
            <v>80.56</v>
          </cell>
          <cell r="I136">
            <v>66.67</v>
          </cell>
          <cell r="K136">
            <v>43.33</v>
          </cell>
          <cell r="M136">
            <v>64.099999999999994</v>
          </cell>
          <cell r="O136">
            <v>33.33</v>
          </cell>
          <cell r="Q136">
            <v>64.197530864197532</v>
          </cell>
          <cell r="S136">
            <v>71.794871794871796</v>
          </cell>
          <cell r="U136">
            <v>38.461538461538467</v>
          </cell>
          <cell r="W136">
            <v>91.666666666666657</v>
          </cell>
          <cell r="Y136">
            <v>53.333333333333336</v>
          </cell>
          <cell r="AA136">
            <v>76.666666666666671</v>
          </cell>
          <cell r="AC136">
            <v>51.282051282051277</v>
          </cell>
          <cell r="AE136">
            <v>69.230769230769226</v>
          </cell>
          <cell r="AT136">
            <v>0.93119891008173916</v>
          </cell>
          <cell r="AU136">
            <v>1.9311989100817539</v>
          </cell>
          <cell r="AV136">
            <v>2.9311989100817244</v>
          </cell>
          <cell r="AW136">
            <v>3.9311989100817244</v>
          </cell>
          <cell r="AX136">
            <v>4.9311989100817835</v>
          </cell>
          <cell r="AY136">
            <v>5.9311989100817835</v>
          </cell>
          <cell r="AZ136">
            <v>6.9311989100817835</v>
          </cell>
          <cell r="BA136">
            <v>7.9311989100817835</v>
          </cell>
          <cell r="BD136">
            <v>1.0666666666666655</v>
          </cell>
          <cell r="BE136">
            <v>2.0666666666666655</v>
          </cell>
          <cell r="BF136">
            <v>3.0666666666666655</v>
          </cell>
          <cell r="BG136">
            <v>4.0666666666666655</v>
          </cell>
          <cell r="BH136">
            <v>5.0666666666666655</v>
          </cell>
          <cell r="BI136">
            <v>6.0666666666666655</v>
          </cell>
          <cell r="BJ136">
            <v>7.0666666666666655</v>
          </cell>
          <cell r="BK136">
            <v>8.0666666666666895</v>
          </cell>
        </row>
        <row r="137">
          <cell r="A137">
            <v>44.44</v>
          </cell>
          <cell r="C137">
            <v>38.46</v>
          </cell>
          <cell r="E137">
            <v>35</v>
          </cell>
          <cell r="G137">
            <v>80.56</v>
          </cell>
          <cell r="I137">
            <v>66.67</v>
          </cell>
          <cell r="K137">
            <v>43.33</v>
          </cell>
          <cell r="M137">
            <v>64.099999999999994</v>
          </cell>
          <cell r="O137">
            <v>33.33</v>
          </cell>
          <cell r="Q137">
            <v>64.197530864197532</v>
          </cell>
          <cell r="S137">
            <v>71.794871794871796</v>
          </cell>
          <cell r="U137">
            <v>38.461538461538467</v>
          </cell>
          <cell r="W137">
            <v>91.666666666666657</v>
          </cell>
          <cell r="Y137">
            <v>53.333333333333336</v>
          </cell>
          <cell r="AA137">
            <v>76.666666666666671</v>
          </cell>
          <cell r="AC137">
            <v>51.282051282051277</v>
          </cell>
          <cell r="AE137">
            <v>69.230769230769226</v>
          </cell>
          <cell r="AT137">
            <v>0.93256130790190261</v>
          </cell>
          <cell r="AU137">
            <v>1.9325613079019175</v>
          </cell>
          <cell r="AV137">
            <v>2.9325613079018877</v>
          </cell>
          <cell r="AW137">
            <v>3.9325613079018877</v>
          </cell>
          <cell r="AX137">
            <v>4.9325613079019472</v>
          </cell>
          <cell r="AY137">
            <v>5.9325613079019472</v>
          </cell>
          <cell r="AZ137">
            <v>6.9325613079019472</v>
          </cell>
          <cell r="BA137">
            <v>7.9325613079019472</v>
          </cell>
          <cell r="BD137">
            <v>1.0690476190476179</v>
          </cell>
          <cell r="BE137">
            <v>2.0690476190476179</v>
          </cell>
          <cell r="BF137">
            <v>3.0690476190476179</v>
          </cell>
          <cell r="BG137">
            <v>4.0690476190476179</v>
          </cell>
          <cell r="BH137">
            <v>5.0690476190476179</v>
          </cell>
          <cell r="BI137">
            <v>6.0690476190476179</v>
          </cell>
          <cell r="BJ137">
            <v>7.0690476190476179</v>
          </cell>
          <cell r="BK137">
            <v>8.0690476190476428</v>
          </cell>
        </row>
        <row r="138">
          <cell r="A138">
            <v>44.44</v>
          </cell>
          <cell r="C138">
            <v>38.46</v>
          </cell>
          <cell r="E138">
            <v>35</v>
          </cell>
          <cell r="G138">
            <v>80.56</v>
          </cell>
          <cell r="I138">
            <v>66.67</v>
          </cell>
          <cell r="K138">
            <v>43.33</v>
          </cell>
          <cell r="M138">
            <v>64.099999999999994</v>
          </cell>
          <cell r="O138">
            <v>33.33</v>
          </cell>
          <cell r="Q138">
            <v>65.432098765432102</v>
          </cell>
          <cell r="S138">
            <v>71.794871794871796</v>
          </cell>
          <cell r="U138">
            <v>41.025641025641022</v>
          </cell>
          <cell r="W138">
            <v>91.666666666666657</v>
          </cell>
          <cell r="Y138">
            <v>53.333333333333336</v>
          </cell>
          <cell r="AA138">
            <v>76.666666666666671</v>
          </cell>
          <cell r="AC138">
            <v>51.282051282051277</v>
          </cell>
          <cell r="AE138">
            <v>69.230769230769226</v>
          </cell>
          <cell r="AT138">
            <v>0.93392370572206607</v>
          </cell>
          <cell r="AU138">
            <v>1.9339237057220811</v>
          </cell>
          <cell r="AV138">
            <v>2.9339237057220511</v>
          </cell>
          <cell r="AW138">
            <v>3.9339237057220511</v>
          </cell>
          <cell r="AX138">
            <v>4.933923705722111</v>
          </cell>
          <cell r="AY138">
            <v>5.933923705722111</v>
          </cell>
          <cell r="AZ138">
            <v>6.933923705722111</v>
          </cell>
          <cell r="BA138">
            <v>7.933923705722111</v>
          </cell>
          <cell r="BD138">
            <v>1.0714285714285703</v>
          </cell>
          <cell r="BE138">
            <v>2.0714285714285703</v>
          </cell>
          <cell r="BF138">
            <v>3.0714285714285703</v>
          </cell>
          <cell r="BG138">
            <v>4.0714285714285703</v>
          </cell>
          <cell r="BH138">
            <v>5.0714285714285703</v>
          </cell>
          <cell r="BI138">
            <v>6.0714285714285703</v>
          </cell>
          <cell r="BJ138">
            <v>7.0714285714285703</v>
          </cell>
          <cell r="BK138">
            <v>8.071428571428596</v>
          </cell>
        </row>
        <row r="139">
          <cell r="A139">
            <v>44.444443999999997</v>
          </cell>
          <cell r="C139">
            <v>38.46</v>
          </cell>
          <cell r="E139">
            <v>37.5</v>
          </cell>
          <cell r="G139">
            <v>83.33</v>
          </cell>
          <cell r="I139">
            <v>66.67</v>
          </cell>
          <cell r="K139">
            <v>43.33</v>
          </cell>
          <cell r="M139">
            <v>64.099999999999994</v>
          </cell>
          <cell r="O139">
            <v>33.333333000000003</v>
          </cell>
          <cell r="Q139">
            <v>65.432098765432102</v>
          </cell>
          <cell r="S139">
            <v>71.794871794871796</v>
          </cell>
          <cell r="U139">
            <v>41.025641025641022</v>
          </cell>
          <cell r="W139">
            <v>91.666666666666657</v>
          </cell>
          <cell r="Y139">
            <v>56.666666666666664</v>
          </cell>
          <cell r="AA139">
            <v>76.666666666666671</v>
          </cell>
          <cell r="AC139">
            <v>51.282051282051277</v>
          </cell>
          <cell r="AE139">
            <v>69.230769230769226</v>
          </cell>
          <cell r="AT139">
            <v>0.93528610354222952</v>
          </cell>
          <cell r="AU139">
            <v>1.9352861035422446</v>
          </cell>
          <cell r="AV139">
            <v>2.9352861035422144</v>
          </cell>
          <cell r="AW139">
            <v>3.9352861035422144</v>
          </cell>
          <cell r="AX139">
            <v>4.9352861035422748</v>
          </cell>
          <cell r="AY139">
            <v>5.9352861035422748</v>
          </cell>
          <cell r="AZ139">
            <v>6.9352861035422748</v>
          </cell>
          <cell r="BA139">
            <v>7.9352861035422748</v>
          </cell>
          <cell r="BD139">
            <v>1.0738095238095227</v>
          </cell>
          <cell r="BE139">
            <v>2.0738095238095227</v>
          </cell>
          <cell r="BF139">
            <v>3.0738095238095227</v>
          </cell>
          <cell r="BG139">
            <v>4.0738095238095227</v>
          </cell>
          <cell r="BH139">
            <v>5.0738095238095227</v>
          </cell>
          <cell r="BI139">
            <v>6.0738095238095227</v>
          </cell>
          <cell r="BJ139">
            <v>7.0738095238095227</v>
          </cell>
          <cell r="BK139">
            <v>8.0738095238095493</v>
          </cell>
        </row>
        <row r="140">
          <cell r="A140">
            <v>45.68</v>
          </cell>
          <cell r="C140">
            <v>38.46</v>
          </cell>
          <cell r="E140">
            <v>37.5</v>
          </cell>
          <cell r="G140">
            <v>83.33</v>
          </cell>
          <cell r="I140">
            <v>66.67</v>
          </cell>
          <cell r="K140">
            <v>43.33</v>
          </cell>
          <cell r="M140">
            <v>64.102564000000001</v>
          </cell>
          <cell r="O140">
            <v>33.333333000000003</v>
          </cell>
          <cell r="Q140">
            <v>65.432098765432102</v>
          </cell>
          <cell r="S140">
            <v>76.923076923076934</v>
          </cell>
          <cell r="U140">
            <v>43.589743589743591</v>
          </cell>
          <cell r="W140">
            <v>91.666666666666657</v>
          </cell>
          <cell r="Y140">
            <v>56.666666666666664</v>
          </cell>
          <cell r="AA140">
            <v>76.666666666666671</v>
          </cell>
          <cell r="AC140">
            <v>51.282051282051277</v>
          </cell>
          <cell r="AE140">
            <v>69.230769230769226</v>
          </cell>
          <cell r="AT140">
            <v>0.93664850136239297</v>
          </cell>
          <cell r="AU140">
            <v>1.9366485013624082</v>
          </cell>
          <cell r="AV140">
            <v>2.9366485013623778</v>
          </cell>
          <cell r="AW140">
            <v>3.9366485013623778</v>
          </cell>
          <cell r="AX140">
            <v>4.9366485013624386</v>
          </cell>
          <cell r="AY140">
            <v>5.9366485013624386</v>
          </cell>
          <cell r="AZ140">
            <v>6.9366485013624386</v>
          </cell>
          <cell r="BA140">
            <v>7.9366485013624386</v>
          </cell>
          <cell r="BD140">
            <v>1.076190476190475</v>
          </cell>
          <cell r="BE140">
            <v>2.076190476190475</v>
          </cell>
          <cell r="BF140">
            <v>3.076190476190475</v>
          </cell>
          <cell r="BG140">
            <v>4.076190476190475</v>
          </cell>
          <cell r="BH140">
            <v>5.076190476190475</v>
          </cell>
          <cell r="BI140">
            <v>6.076190476190475</v>
          </cell>
          <cell r="BJ140">
            <v>7.076190476190475</v>
          </cell>
          <cell r="BK140">
            <v>8.0761904761905026</v>
          </cell>
        </row>
        <row r="141">
          <cell r="A141">
            <v>45.68</v>
          </cell>
          <cell r="C141">
            <v>41.03</v>
          </cell>
          <cell r="E141">
            <v>40</v>
          </cell>
          <cell r="G141">
            <v>83.33</v>
          </cell>
          <cell r="I141">
            <v>66.67</v>
          </cell>
          <cell r="K141">
            <v>43.33</v>
          </cell>
          <cell r="M141">
            <v>64.102564000000001</v>
          </cell>
          <cell r="O141">
            <v>35.897435999999999</v>
          </cell>
          <cell r="Q141">
            <v>67.901234567901241</v>
          </cell>
          <cell r="S141">
            <v>76.923076923076934</v>
          </cell>
          <cell r="U141">
            <v>46.153846153846153</v>
          </cell>
          <cell r="W141">
            <v>91.666666666666657</v>
          </cell>
          <cell r="Y141">
            <v>56.666666666666664</v>
          </cell>
          <cell r="AA141">
            <v>76.666666666666671</v>
          </cell>
          <cell r="AC141">
            <v>51.282051282051277</v>
          </cell>
          <cell r="AE141">
            <v>69.230769230769226</v>
          </cell>
          <cell r="AT141">
            <v>0.93801089918255642</v>
          </cell>
          <cell r="AU141">
            <v>1.9380108991825717</v>
          </cell>
          <cell r="AV141">
            <v>2.9380108991825411</v>
          </cell>
          <cell r="AW141">
            <v>3.9380108991825411</v>
          </cell>
          <cell r="AX141">
            <v>4.9380108991826024</v>
          </cell>
          <cell r="AY141">
            <v>5.9380108991826024</v>
          </cell>
          <cell r="AZ141">
            <v>6.9380108991826024</v>
          </cell>
          <cell r="BA141">
            <v>7.9380108991826024</v>
          </cell>
          <cell r="BD141">
            <v>1.0785714285714274</v>
          </cell>
          <cell r="BE141">
            <v>2.0785714285714274</v>
          </cell>
          <cell r="BF141">
            <v>3.0785714285714274</v>
          </cell>
          <cell r="BG141">
            <v>4.0785714285714274</v>
          </cell>
          <cell r="BH141">
            <v>5.0785714285714274</v>
          </cell>
          <cell r="BI141">
            <v>6.0785714285714274</v>
          </cell>
          <cell r="BJ141">
            <v>7.0785714285714274</v>
          </cell>
          <cell r="BK141">
            <v>8.0785714285714558</v>
          </cell>
        </row>
        <row r="142">
          <cell r="A142">
            <v>45.68</v>
          </cell>
          <cell r="C142">
            <v>41.03</v>
          </cell>
          <cell r="E142">
            <v>40</v>
          </cell>
          <cell r="G142">
            <v>83.33</v>
          </cell>
          <cell r="I142">
            <v>66.67</v>
          </cell>
          <cell r="K142">
            <v>43.33</v>
          </cell>
          <cell r="M142">
            <v>64.102564000000001</v>
          </cell>
          <cell r="O142">
            <v>35.897435999999999</v>
          </cell>
          <cell r="Q142">
            <v>67.901234567901241</v>
          </cell>
          <cell r="S142">
            <v>76.923076923076934</v>
          </cell>
          <cell r="U142">
            <v>46.153846153846153</v>
          </cell>
          <cell r="W142">
            <v>91.666666666666657</v>
          </cell>
          <cell r="Y142">
            <v>56.666666666666664</v>
          </cell>
          <cell r="AA142">
            <v>76.666666666666671</v>
          </cell>
          <cell r="AC142">
            <v>51.282051282051277</v>
          </cell>
          <cell r="AE142">
            <v>69.230769230769226</v>
          </cell>
          <cell r="AT142">
            <v>0.93937329700271988</v>
          </cell>
          <cell r="AU142">
            <v>1.9393732970027353</v>
          </cell>
          <cell r="AV142">
            <v>2.9393732970027044</v>
          </cell>
          <cell r="AW142">
            <v>3.9393732970027044</v>
          </cell>
          <cell r="AX142">
            <v>4.9393732970027662</v>
          </cell>
          <cell r="AY142">
            <v>5.9393732970027662</v>
          </cell>
          <cell r="AZ142">
            <v>6.9393732970027662</v>
          </cell>
          <cell r="BA142">
            <v>7.9393732970027662</v>
          </cell>
          <cell r="BD142">
            <v>1.0809523809523798</v>
          </cell>
          <cell r="BE142">
            <v>2.0809523809523798</v>
          </cell>
          <cell r="BF142">
            <v>3.0809523809523798</v>
          </cell>
          <cell r="BG142">
            <v>4.0809523809523798</v>
          </cell>
          <cell r="BH142">
            <v>5.0809523809523798</v>
          </cell>
          <cell r="BI142">
            <v>6.0809523809523798</v>
          </cell>
          <cell r="BJ142">
            <v>7.0809523809523798</v>
          </cell>
          <cell r="BK142">
            <v>8.0809523809524091</v>
          </cell>
        </row>
        <row r="143">
          <cell r="A143">
            <v>45.68</v>
          </cell>
          <cell r="C143">
            <v>41.03</v>
          </cell>
          <cell r="E143">
            <v>40</v>
          </cell>
          <cell r="G143">
            <v>83.33</v>
          </cell>
          <cell r="I143">
            <v>70</v>
          </cell>
          <cell r="K143">
            <v>43.33</v>
          </cell>
          <cell r="M143">
            <v>66.666667000000004</v>
          </cell>
          <cell r="O143">
            <v>35.897435999999999</v>
          </cell>
          <cell r="Q143">
            <v>69.135802469135797</v>
          </cell>
          <cell r="S143">
            <v>76.923076923076934</v>
          </cell>
          <cell r="U143">
            <v>48.717948717948715</v>
          </cell>
          <cell r="W143">
            <v>91.666666666666657</v>
          </cell>
          <cell r="Y143">
            <v>56.666666666666664</v>
          </cell>
          <cell r="AA143">
            <v>76.666666666666671</v>
          </cell>
          <cell r="AC143">
            <v>51.282051282051277</v>
          </cell>
          <cell r="AE143">
            <v>69.230769230769226</v>
          </cell>
          <cell r="AT143">
            <v>0.94073569482288333</v>
          </cell>
          <cell r="AU143">
            <v>1.9407356948228989</v>
          </cell>
          <cell r="AV143">
            <v>2.9407356948228678</v>
          </cell>
          <cell r="AW143">
            <v>3.9407356948228678</v>
          </cell>
          <cell r="AX143">
            <v>4.94073569482293</v>
          </cell>
          <cell r="AY143">
            <v>5.94073569482293</v>
          </cell>
          <cell r="AZ143">
            <v>6.94073569482293</v>
          </cell>
          <cell r="BA143">
            <v>7.94073569482293</v>
          </cell>
          <cell r="BD143">
            <v>1.0833333333333321</v>
          </cell>
          <cell r="BE143">
            <v>2.0833333333333321</v>
          </cell>
          <cell r="BF143">
            <v>3.0833333333333321</v>
          </cell>
          <cell r="BG143">
            <v>4.0833333333333321</v>
          </cell>
          <cell r="BH143">
            <v>5.0833333333333321</v>
          </cell>
          <cell r="BI143">
            <v>6.0833333333333321</v>
          </cell>
          <cell r="BJ143">
            <v>7.0833333333333321</v>
          </cell>
          <cell r="BK143">
            <v>8.0833333333333623</v>
          </cell>
        </row>
        <row r="144">
          <cell r="A144">
            <v>46.91</v>
          </cell>
          <cell r="C144">
            <v>41.03</v>
          </cell>
          <cell r="E144">
            <v>40</v>
          </cell>
          <cell r="G144">
            <v>83.33</v>
          </cell>
          <cell r="I144">
            <v>70</v>
          </cell>
          <cell r="K144">
            <v>43.33</v>
          </cell>
          <cell r="M144">
            <v>66.666667000000004</v>
          </cell>
          <cell r="O144">
            <v>35.9</v>
          </cell>
          <cell r="Q144">
            <v>69.135802469135797</v>
          </cell>
          <cell r="S144">
            <v>76.923076923076934</v>
          </cell>
          <cell r="U144">
            <v>48.717948717948715</v>
          </cell>
          <cell r="W144">
            <v>91.666666666666657</v>
          </cell>
          <cell r="Y144">
            <v>56.666666666666664</v>
          </cell>
          <cell r="AA144">
            <v>80</v>
          </cell>
          <cell r="AC144">
            <v>51.282051282051277</v>
          </cell>
          <cell r="AE144">
            <v>69.230769230769226</v>
          </cell>
          <cell r="AT144">
            <v>0.94209809264304678</v>
          </cell>
          <cell r="AU144">
            <v>1.9420980926430624</v>
          </cell>
          <cell r="AV144">
            <v>2.9420980926430311</v>
          </cell>
          <cell r="AW144">
            <v>3.9420980926430311</v>
          </cell>
          <cell r="AX144">
            <v>4.9420980926430937</v>
          </cell>
          <cell r="AY144">
            <v>5.9420980926430937</v>
          </cell>
          <cell r="AZ144">
            <v>6.9420980926430937</v>
          </cell>
          <cell r="BA144">
            <v>7.9420980926430937</v>
          </cell>
          <cell r="BD144">
            <v>1.0857142857142845</v>
          </cell>
          <cell r="BE144">
            <v>2.0857142857142845</v>
          </cell>
          <cell r="BF144">
            <v>3.0857142857142845</v>
          </cell>
          <cell r="BG144">
            <v>4.0857142857142845</v>
          </cell>
          <cell r="BH144">
            <v>5.0857142857142845</v>
          </cell>
          <cell r="BI144">
            <v>6.0857142857142845</v>
          </cell>
          <cell r="BJ144">
            <v>7.0857142857142845</v>
          </cell>
          <cell r="BK144">
            <v>8.0857142857143156</v>
          </cell>
        </row>
        <row r="145">
          <cell r="A145">
            <v>48.15</v>
          </cell>
          <cell r="C145">
            <v>41.03</v>
          </cell>
          <cell r="E145">
            <v>40</v>
          </cell>
          <cell r="G145">
            <v>83.33</v>
          </cell>
          <cell r="I145">
            <v>70</v>
          </cell>
          <cell r="K145">
            <v>43.33</v>
          </cell>
          <cell r="M145">
            <v>66.67</v>
          </cell>
          <cell r="O145">
            <v>35.9</v>
          </cell>
          <cell r="Q145">
            <v>69.135802469135797</v>
          </cell>
          <cell r="S145">
            <v>79.487179487179489</v>
          </cell>
          <cell r="U145">
            <v>48.717948717948715</v>
          </cell>
          <cell r="W145">
            <v>94.444444444444443</v>
          </cell>
          <cell r="Y145">
            <v>56.666666666666664</v>
          </cell>
          <cell r="AA145">
            <v>80</v>
          </cell>
          <cell r="AC145">
            <v>51.282051282051277</v>
          </cell>
          <cell r="AE145">
            <v>69.230769230769226</v>
          </cell>
          <cell r="AT145">
            <v>0.94346049046321023</v>
          </cell>
          <cell r="AU145">
            <v>1.943460490463226</v>
          </cell>
          <cell r="AV145">
            <v>2.9434604904631945</v>
          </cell>
          <cell r="AW145">
            <v>3.9434604904631945</v>
          </cell>
          <cell r="AX145">
            <v>4.9434604904632575</v>
          </cell>
          <cell r="AY145">
            <v>5.9434604904632575</v>
          </cell>
          <cell r="AZ145">
            <v>6.9434604904632575</v>
          </cell>
          <cell r="BA145">
            <v>7.9434604904632575</v>
          </cell>
          <cell r="BD145">
            <v>1.0880952380952369</v>
          </cell>
          <cell r="BE145">
            <v>2.0880952380952369</v>
          </cell>
          <cell r="BF145">
            <v>3.0880952380952369</v>
          </cell>
          <cell r="BG145">
            <v>4.0880952380952369</v>
          </cell>
          <cell r="BH145">
            <v>5.0880952380952369</v>
          </cell>
          <cell r="BI145">
            <v>6.0880952380952369</v>
          </cell>
          <cell r="BJ145">
            <v>7.0880952380952369</v>
          </cell>
          <cell r="BK145">
            <v>8.0880952380952689</v>
          </cell>
        </row>
        <row r="146">
          <cell r="A146">
            <v>48.15</v>
          </cell>
          <cell r="C146">
            <v>41.03</v>
          </cell>
          <cell r="E146">
            <v>40</v>
          </cell>
          <cell r="G146">
            <v>83.33</v>
          </cell>
          <cell r="I146">
            <v>70</v>
          </cell>
          <cell r="K146">
            <v>43.33</v>
          </cell>
          <cell r="M146">
            <v>66.67</v>
          </cell>
          <cell r="O146">
            <v>35.9</v>
          </cell>
          <cell r="Q146">
            <v>70.370370370370367</v>
          </cell>
          <cell r="S146">
            <v>82.051282051282044</v>
          </cell>
          <cell r="U146">
            <v>51.282051282051277</v>
          </cell>
          <cell r="W146">
            <v>94.444444444444443</v>
          </cell>
          <cell r="Y146">
            <v>56.666666666666664</v>
          </cell>
          <cell r="AA146">
            <v>80</v>
          </cell>
          <cell r="AC146">
            <v>51.282051282051277</v>
          </cell>
          <cell r="AE146">
            <v>69.230769230769226</v>
          </cell>
          <cell r="AT146">
            <v>0.94482288828337369</v>
          </cell>
          <cell r="AU146">
            <v>1.9448228882833896</v>
          </cell>
          <cell r="AV146">
            <v>2.9448228882833578</v>
          </cell>
          <cell r="AW146">
            <v>3.9448228882833578</v>
          </cell>
          <cell r="AX146">
            <v>4.9448228882834213</v>
          </cell>
          <cell r="AY146">
            <v>5.9448228882834213</v>
          </cell>
          <cell r="AZ146">
            <v>6.9448228882834213</v>
          </cell>
          <cell r="BA146">
            <v>7.9448228882834213</v>
          </cell>
          <cell r="BD146">
            <v>1.0904761904761893</v>
          </cell>
          <cell r="BE146">
            <v>2.0904761904761893</v>
          </cell>
          <cell r="BF146">
            <v>3.0904761904761893</v>
          </cell>
          <cell r="BG146">
            <v>4.0904761904761893</v>
          </cell>
          <cell r="BH146">
            <v>5.0904761904761893</v>
          </cell>
          <cell r="BI146">
            <v>6.0904761904761893</v>
          </cell>
          <cell r="BJ146">
            <v>7.0904761904761893</v>
          </cell>
          <cell r="BK146">
            <v>8.0904761904762221</v>
          </cell>
        </row>
        <row r="147">
          <cell r="A147">
            <v>48.15</v>
          </cell>
          <cell r="C147">
            <v>41.03</v>
          </cell>
          <cell r="E147">
            <v>40</v>
          </cell>
          <cell r="G147">
            <v>83.33</v>
          </cell>
          <cell r="I147">
            <v>70</v>
          </cell>
          <cell r="K147">
            <v>43.33</v>
          </cell>
          <cell r="M147">
            <v>66.67</v>
          </cell>
          <cell r="O147">
            <v>35.9</v>
          </cell>
          <cell r="Q147">
            <v>71.604938271604937</v>
          </cell>
          <cell r="S147">
            <v>82.051282051282044</v>
          </cell>
          <cell r="U147">
            <v>51.282051282051277</v>
          </cell>
          <cell r="W147">
            <v>94.444444444444443</v>
          </cell>
          <cell r="Y147">
            <v>56.666666666666664</v>
          </cell>
          <cell r="AA147">
            <v>80</v>
          </cell>
          <cell r="AC147">
            <v>53.846153846153847</v>
          </cell>
          <cell r="AE147">
            <v>69.230769230769226</v>
          </cell>
          <cell r="AT147">
            <v>0.94618528610353714</v>
          </cell>
          <cell r="AU147">
            <v>1.9461852861035531</v>
          </cell>
          <cell r="AV147">
            <v>2.9461852861035212</v>
          </cell>
          <cell r="AW147">
            <v>3.9461852861035212</v>
          </cell>
          <cell r="AX147">
            <v>4.9461852861035851</v>
          </cell>
          <cell r="AY147">
            <v>5.9461852861035851</v>
          </cell>
          <cell r="AZ147">
            <v>6.9461852861035851</v>
          </cell>
          <cell r="BA147">
            <v>7.9461852861035851</v>
          </cell>
          <cell r="BD147">
            <v>1.0928571428571416</v>
          </cell>
          <cell r="BE147">
            <v>2.0928571428571416</v>
          </cell>
          <cell r="BF147">
            <v>3.0928571428571416</v>
          </cell>
          <cell r="BG147">
            <v>4.0928571428571416</v>
          </cell>
          <cell r="BH147">
            <v>5.0928571428571416</v>
          </cell>
          <cell r="BI147">
            <v>6.0928571428571416</v>
          </cell>
          <cell r="BJ147">
            <v>7.0928571428571416</v>
          </cell>
          <cell r="BK147">
            <v>8.0928571428571754</v>
          </cell>
        </row>
        <row r="148">
          <cell r="A148">
            <v>48.15</v>
          </cell>
          <cell r="C148">
            <v>41.03</v>
          </cell>
          <cell r="E148">
            <v>42.5</v>
          </cell>
          <cell r="G148">
            <v>83.33</v>
          </cell>
          <cell r="I148">
            <v>70</v>
          </cell>
          <cell r="K148">
            <v>43.333333000000003</v>
          </cell>
          <cell r="M148">
            <v>66.67</v>
          </cell>
          <cell r="O148">
            <v>35.9</v>
          </cell>
          <cell r="Q148">
            <v>71.604938271604937</v>
          </cell>
          <cell r="S148">
            <v>82.051282051282044</v>
          </cell>
          <cell r="U148">
            <v>53.846153846153847</v>
          </cell>
          <cell r="W148">
            <v>94.444444444444443</v>
          </cell>
          <cell r="Y148">
            <v>56.666666666666664</v>
          </cell>
          <cell r="AA148">
            <v>80</v>
          </cell>
          <cell r="AC148">
            <v>53.846153846153847</v>
          </cell>
          <cell r="AE148">
            <v>71.794871794871796</v>
          </cell>
          <cell r="AT148">
            <v>0.94754768392370059</v>
          </cell>
          <cell r="AU148">
            <v>1.9475476839237167</v>
          </cell>
          <cell r="AV148">
            <v>2.9475476839236845</v>
          </cell>
          <cell r="AW148">
            <v>3.9475476839236845</v>
          </cell>
          <cell r="AX148">
            <v>4.9475476839237489</v>
          </cell>
          <cell r="AY148">
            <v>5.9475476839237489</v>
          </cell>
          <cell r="AZ148">
            <v>6.9475476839237489</v>
          </cell>
          <cell r="BA148">
            <v>7.9475476839237489</v>
          </cell>
          <cell r="BD148">
            <v>1.095238095238094</v>
          </cell>
          <cell r="BE148">
            <v>2.095238095238094</v>
          </cell>
          <cell r="BF148">
            <v>3.095238095238094</v>
          </cell>
          <cell r="BG148">
            <v>4.095238095238094</v>
          </cell>
          <cell r="BH148">
            <v>5.095238095238094</v>
          </cell>
          <cell r="BI148">
            <v>6.095238095238094</v>
          </cell>
          <cell r="BJ148">
            <v>7.095238095238094</v>
          </cell>
          <cell r="BK148">
            <v>8.0952380952381287</v>
          </cell>
        </row>
        <row r="149">
          <cell r="A149">
            <v>48.15</v>
          </cell>
          <cell r="C149">
            <v>41.03</v>
          </cell>
          <cell r="E149">
            <v>42.5</v>
          </cell>
          <cell r="G149">
            <v>83.33</v>
          </cell>
          <cell r="I149">
            <v>73.33</v>
          </cell>
          <cell r="K149">
            <v>43.333333000000003</v>
          </cell>
          <cell r="M149">
            <v>66.67</v>
          </cell>
          <cell r="O149">
            <v>35.9</v>
          </cell>
          <cell r="Q149">
            <v>74.074074074074076</v>
          </cell>
          <cell r="S149">
            <v>82.051282051282044</v>
          </cell>
          <cell r="U149">
            <v>53.846153846153847</v>
          </cell>
          <cell r="W149">
            <v>94.444444444444443</v>
          </cell>
          <cell r="Y149">
            <v>60</v>
          </cell>
          <cell r="AA149">
            <v>80</v>
          </cell>
          <cell r="AC149">
            <v>53.846153846153847</v>
          </cell>
          <cell r="AE149">
            <v>71.794871794871796</v>
          </cell>
          <cell r="AT149">
            <v>0.94891008174386404</v>
          </cell>
          <cell r="AU149">
            <v>1.9489100817438803</v>
          </cell>
          <cell r="AV149">
            <v>2.9489100817438478</v>
          </cell>
          <cell r="AW149">
            <v>3.9489100817438478</v>
          </cell>
          <cell r="AX149">
            <v>4.9489100817439127</v>
          </cell>
          <cell r="AY149">
            <v>5.9489100817439127</v>
          </cell>
          <cell r="AZ149">
            <v>6.9489100817439127</v>
          </cell>
          <cell r="BA149">
            <v>7.9489100817439127</v>
          </cell>
          <cell r="BD149">
            <v>1.0976190476190464</v>
          </cell>
          <cell r="BE149">
            <v>2.0976190476190464</v>
          </cell>
          <cell r="BF149">
            <v>3.0976190476190464</v>
          </cell>
          <cell r="BG149">
            <v>4.0976190476190464</v>
          </cell>
          <cell r="BH149">
            <v>5.0976190476190464</v>
          </cell>
          <cell r="BI149">
            <v>6.0976190476190464</v>
          </cell>
          <cell r="BJ149">
            <v>7.0976190476190464</v>
          </cell>
          <cell r="BK149">
            <v>8.0976190476190819</v>
          </cell>
        </row>
        <row r="150">
          <cell r="A150">
            <v>48.15</v>
          </cell>
          <cell r="C150">
            <v>43.589744000000003</v>
          </cell>
          <cell r="E150">
            <v>42.5</v>
          </cell>
          <cell r="G150">
            <v>83.333332999999996</v>
          </cell>
          <cell r="I150">
            <v>73.33</v>
          </cell>
          <cell r="K150">
            <v>43.333333000000003</v>
          </cell>
          <cell r="M150">
            <v>66.67</v>
          </cell>
          <cell r="O150">
            <v>35.9</v>
          </cell>
          <cell r="Q150">
            <v>74.074074074074076</v>
          </cell>
          <cell r="S150">
            <v>82.051282051282044</v>
          </cell>
          <cell r="U150">
            <v>53.846153846153847</v>
          </cell>
          <cell r="W150">
            <v>94.444444444444443</v>
          </cell>
          <cell r="Y150">
            <v>60</v>
          </cell>
          <cell r="AA150">
            <v>80</v>
          </cell>
          <cell r="AC150">
            <v>56.410256410256409</v>
          </cell>
          <cell r="AE150">
            <v>71.794871794871796</v>
          </cell>
          <cell r="AT150">
            <v>0.95027247956402749</v>
          </cell>
          <cell r="AU150">
            <v>1.9502724795640438</v>
          </cell>
          <cell r="AV150">
            <v>2.9502724795640112</v>
          </cell>
          <cell r="AW150">
            <v>3.9502724795640112</v>
          </cell>
          <cell r="AX150">
            <v>4.9502724795640765</v>
          </cell>
          <cell r="AY150">
            <v>5.9502724795640765</v>
          </cell>
          <cell r="AZ150">
            <v>6.9502724795640765</v>
          </cell>
          <cell r="BA150">
            <v>7.9502724795640765</v>
          </cell>
          <cell r="BD150">
            <v>1.0999999999999988</v>
          </cell>
          <cell r="BE150">
            <v>2.0999999999999988</v>
          </cell>
          <cell r="BF150">
            <v>3.0999999999999988</v>
          </cell>
          <cell r="BG150">
            <v>4.0999999999999988</v>
          </cell>
          <cell r="BH150">
            <v>5.0999999999999988</v>
          </cell>
          <cell r="BI150">
            <v>6.0999999999999988</v>
          </cell>
          <cell r="BJ150">
            <v>7.0999999999999988</v>
          </cell>
          <cell r="BK150">
            <v>8.1000000000000352</v>
          </cell>
        </row>
        <row r="151">
          <cell r="A151">
            <v>49.38</v>
          </cell>
          <cell r="C151">
            <v>43.59</v>
          </cell>
          <cell r="E151">
            <v>42.5</v>
          </cell>
          <cell r="G151">
            <v>83.333332999999996</v>
          </cell>
          <cell r="I151">
            <v>73.33</v>
          </cell>
          <cell r="K151">
            <v>46.666666999999997</v>
          </cell>
          <cell r="M151">
            <v>66.67</v>
          </cell>
          <cell r="O151">
            <v>35.9</v>
          </cell>
          <cell r="Q151">
            <v>75.308641975308646</v>
          </cell>
          <cell r="S151">
            <v>82.051282051282044</v>
          </cell>
          <cell r="U151">
            <v>56.410256410256409</v>
          </cell>
          <cell r="W151">
            <v>94.444444444444443</v>
          </cell>
          <cell r="Y151">
            <v>60</v>
          </cell>
          <cell r="AA151">
            <v>80</v>
          </cell>
          <cell r="AC151">
            <v>56.410256410256409</v>
          </cell>
          <cell r="AE151">
            <v>71.794871794871796</v>
          </cell>
          <cell r="AT151">
            <v>0.95163487738419095</v>
          </cell>
          <cell r="AU151">
            <v>1.9516348773842074</v>
          </cell>
          <cell r="AV151">
            <v>2.9516348773841745</v>
          </cell>
          <cell r="AW151">
            <v>3.9516348773841745</v>
          </cell>
          <cell r="AX151">
            <v>4.9516348773842402</v>
          </cell>
          <cell r="AY151">
            <v>5.9516348773842402</v>
          </cell>
          <cell r="AZ151">
            <v>6.9516348773842402</v>
          </cell>
          <cell r="BA151">
            <v>7.9516348773842402</v>
          </cell>
          <cell r="BD151">
            <v>1.1023809523809511</v>
          </cell>
          <cell r="BE151">
            <v>2.1023809523809511</v>
          </cell>
          <cell r="BF151">
            <v>3.1023809523809511</v>
          </cell>
          <cell r="BG151">
            <v>4.1023809523809511</v>
          </cell>
          <cell r="BH151">
            <v>5.1023809523809511</v>
          </cell>
          <cell r="BI151">
            <v>6.1023809523809511</v>
          </cell>
          <cell r="BJ151">
            <v>7.1023809523809511</v>
          </cell>
          <cell r="BK151">
            <v>8.1023809523809884</v>
          </cell>
        </row>
        <row r="152">
          <cell r="A152">
            <v>49.38</v>
          </cell>
          <cell r="C152">
            <v>43.59</v>
          </cell>
          <cell r="E152">
            <v>42.5</v>
          </cell>
          <cell r="G152">
            <v>83.333332999999996</v>
          </cell>
          <cell r="I152">
            <v>73.33</v>
          </cell>
          <cell r="K152">
            <v>46.666666999999997</v>
          </cell>
          <cell r="M152">
            <v>66.67</v>
          </cell>
          <cell r="O152">
            <v>38.46</v>
          </cell>
          <cell r="Q152">
            <v>75.308641975308646</v>
          </cell>
          <cell r="S152">
            <v>84.615384615384613</v>
          </cell>
          <cell r="U152">
            <v>56.410256410256409</v>
          </cell>
          <cell r="W152">
            <v>94.444444444444443</v>
          </cell>
          <cell r="Y152">
            <v>60</v>
          </cell>
          <cell r="AA152">
            <v>80</v>
          </cell>
          <cell r="AC152">
            <v>56.410256410256409</v>
          </cell>
          <cell r="AE152">
            <v>71.794871794871796</v>
          </cell>
          <cell r="AT152">
            <v>0.9529972752043544</v>
          </cell>
          <cell r="AU152">
            <v>1.9529972752043709</v>
          </cell>
          <cell r="AV152">
            <v>2.9529972752043379</v>
          </cell>
          <cell r="AW152">
            <v>3.9529972752043379</v>
          </cell>
          <cell r="AX152">
            <v>4.952997275204404</v>
          </cell>
          <cell r="AY152">
            <v>5.952997275204404</v>
          </cell>
          <cell r="AZ152">
            <v>6.952997275204404</v>
          </cell>
          <cell r="BA152">
            <v>7.952997275204404</v>
          </cell>
          <cell r="BD152">
            <v>1.1047619047619035</v>
          </cell>
          <cell r="BE152">
            <v>2.1047619047619035</v>
          </cell>
          <cell r="BF152">
            <v>3.1047619047619035</v>
          </cell>
          <cell r="BG152">
            <v>4.1047619047619035</v>
          </cell>
          <cell r="BH152">
            <v>5.1047619047619035</v>
          </cell>
          <cell r="BI152">
            <v>6.1047619047619035</v>
          </cell>
          <cell r="BJ152">
            <v>7.1047619047619035</v>
          </cell>
          <cell r="BK152">
            <v>8.1047619047619417</v>
          </cell>
        </row>
        <row r="153">
          <cell r="A153">
            <v>49.38</v>
          </cell>
          <cell r="C153">
            <v>43.59</v>
          </cell>
          <cell r="E153">
            <v>42.5</v>
          </cell>
          <cell r="G153">
            <v>83.333332999999996</v>
          </cell>
          <cell r="I153">
            <v>73.33</v>
          </cell>
          <cell r="K153">
            <v>46.666666999999997</v>
          </cell>
          <cell r="M153">
            <v>66.67</v>
          </cell>
          <cell r="O153">
            <v>38.46</v>
          </cell>
          <cell r="Q153">
            <v>75.308641975308646</v>
          </cell>
          <cell r="S153">
            <v>84.615384615384613</v>
          </cell>
          <cell r="U153">
            <v>58.974358974358978</v>
          </cell>
          <cell r="W153">
            <v>94.444444444444443</v>
          </cell>
          <cell r="Y153">
            <v>60</v>
          </cell>
          <cell r="AA153">
            <v>80</v>
          </cell>
          <cell r="AC153">
            <v>56.410256410256409</v>
          </cell>
          <cell r="AE153">
            <v>71.794871794871796</v>
          </cell>
          <cell r="AT153">
            <v>0.95435967302451785</v>
          </cell>
          <cell r="AU153">
            <v>1.9543596730245345</v>
          </cell>
          <cell r="AV153">
            <v>2.9543596730245012</v>
          </cell>
          <cell r="AW153">
            <v>3.9543596730245012</v>
          </cell>
          <cell r="AX153">
            <v>4.9543596730245678</v>
          </cell>
          <cell r="AY153">
            <v>5.9543596730245678</v>
          </cell>
          <cell r="AZ153">
            <v>6.9543596730245678</v>
          </cell>
          <cell r="BA153">
            <v>7.9543596730245678</v>
          </cell>
          <cell r="BD153">
            <v>1.1071428571428559</v>
          </cell>
          <cell r="BE153">
            <v>2.1071428571428559</v>
          </cell>
          <cell r="BF153">
            <v>3.1071428571428559</v>
          </cell>
          <cell r="BG153">
            <v>4.1071428571428559</v>
          </cell>
          <cell r="BH153">
            <v>5.1071428571428559</v>
          </cell>
          <cell r="BI153">
            <v>6.1071428571428559</v>
          </cell>
          <cell r="BJ153">
            <v>7.1071428571428559</v>
          </cell>
          <cell r="BK153">
            <v>8.107142857142895</v>
          </cell>
        </row>
        <row r="154">
          <cell r="A154">
            <v>49.38</v>
          </cell>
          <cell r="C154">
            <v>43.59</v>
          </cell>
          <cell r="E154">
            <v>42.5</v>
          </cell>
          <cell r="G154">
            <v>86.11</v>
          </cell>
          <cell r="I154">
            <v>73.33</v>
          </cell>
          <cell r="K154">
            <v>46.67</v>
          </cell>
          <cell r="M154">
            <v>66.67</v>
          </cell>
          <cell r="O154">
            <v>38.46</v>
          </cell>
          <cell r="Q154">
            <v>77.777777777777786</v>
          </cell>
          <cell r="S154">
            <v>84.615384615384613</v>
          </cell>
          <cell r="U154">
            <v>58.974358974358978</v>
          </cell>
          <cell r="W154">
            <v>94.444444444444443</v>
          </cell>
          <cell r="Y154">
            <v>63.333333333333329</v>
          </cell>
          <cell r="AA154">
            <v>80</v>
          </cell>
          <cell r="AC154">
            <v>56.410256410256409</v>
          </cell>
          <cell r="AE154">
            <v>71.794871794871796</v>
          </cell>
          <cell r="AT154">
            <v>0.9557220708446813</v>
          </cell>
          <cell r="AU154">
            <v>1.9557220708446981</v>
          </cell>
          <cell r="AV154">
            <v>2.9557220708446645</v>
          </cell>
          <cell r="AW154">
            <v>3.9557220708446645</v>
          </cell>
          <cell r="AX154">
            <v>4.9557220708447316</v>
          </cell>
          <cell r="AY154">
            <v>5.9557220708447316</v>
          </cell>
          <cell r="AZ154">
            <v>6.9557220708447316</v>
          </cell>
          <cell r="BA154">
            <v>7.9557220708447316</v>
          </cell>
          <cell r="BD154">
            <v>1.1095238095238082</v>
          </cell>
          <cell r="BE154">
            <v>2.1095238095238082</v>
          </cell>
          <cell r="BF154">
            <v>3.1095238095238082</v>
          </cell>
          <cell r="BG154">
            <v>4.1095238095238082</v>
          </cell>
          <cell r="BH154">
            <v>5.1095238095238082</v>
          </cell>
          <cell r="BI154">
            <v>6.1095238095238082</v>
          </cell>
          <cell r="BJ154">
            <v>7.1095238095238082</v>
          </cell>
          <cell r="BK154">
            <v>8.1095238095238482</v>
          </cell>
        </row>
        <row r="155">
          <cell r="A155">
            <v>49.38</v>
          </cell>
          <cell r="C155">
            <v>43.59</v>
          </cell>
          <cell r="E155">
            <v>42.5</v>
          </cell>
          <cell r="G155">
            <v>86.11</v>
          </cell>
          <cell r="I155">
            <v>73.33</v>
          </cell>
          <cell r="K155">
            <v>46.67</v>
          </cell>
          <cell r="M155">
            <v>66.67</v>
          </cell>
          <cell r="O155">
            <v>38.46</v>
          </cell>
          <cell r="Q155">
            <v>77.777777777777786</v>
          </cell>
          <cell r="S155">
            <v>84.615384615384613</v>
          </cell>
          <cell r="U155">
            <v>58.974358974358978</v>
          </cell>
          <cell r="W155">
            <v>94.444444444444443</v>
          </cell>
          <cell r="Y155">
            <v>63.333333333333329</v>
          </cell>
          <cell r="AA155">
            <v>80</v>
          </cell>
          <cell r="AC155">
            <v>56.410256410256409</v>
          </cell>
          <cell r="AE155">
            <v>71.794871794871796</v>
          </cell>
          <cell r="AT155">
            <v>0.95708446866484476</v>
          </cell>
          <cell r="AU155">
            <v>1.9570844686648616</v>
          </cell>
          <cell r="AV155">
            <v>2.9570844686648279</v>
          </cell>
          <cell r="AW155">
            <v>3.9570844686648279</v>
          </cell>
          <cell r="AX155">
            <v>4.9570844686648954</v>
          </cell>
          <cell r="AY155">
            <v>5.9570844686648954</v>
          </cell>
          <cell r="AZ155">
            <v>6.9570844686648954</v>
          </cell>
          <cell r="BA155">
            <v>7.9570844686648954</v>
          </cell>
          <cell r="BD155">
            <v>1.1119047619047606</v>
          </cell>
          <cell r="BE155">
            <v>2.1119047619047606</v>
          </cell>
          <cell r="BF155">
            <v>3.1119047619047606</v>
          </cell>
          <cell r="BG155">
            <v>4.1119047619047606</v>
          </cell>
          <cell r="BH155">
            <v>5.1119047619047606</v>
          </cell>
          <cell r="BI155">
            <v>6.1119047619047606</v>
          </cell>
          <cell r="BJ155">
            <v>7.1119047619047606</v>
          </cell>
          <cell r="BK155">
            <v>8.1119047619048015</v>
          </cell>
        </row>
        <row r="156">
          <cell r="A156">
            <v>49.38</v>
          </cell>
          <cell r="C156">
            <v>46.15</v>
          </cell>
          <cell r="E156">
            <v>45</v>
          </cell>
          <cell r="G156">
            <v>86.11</v>
          </cell>
          <cell r="I156">
            <v>73.33</v>
          </cell>
          <cell r="K156">
            <v>46.67</v>
          </cell>
          <cell r="M156">
            <v>66.67</v>
          </cell>
          <cell r="O156">
            <v>38.46</v>
          </cell>
          <cell r="Q156">
            <v>77.777777777777786</v>
          </cell>
          <cell r="S156">
            <v>84.615384615384613</v>
          </cell>
          <cell r="U156">
            <v>58.974358974358978</v>
          </cell>
          <cell r="W156">
            <v>94.444444444444443</v>
          </cell>
          <cell r="Y156">
            <v>63.333333333333329</v>
          </cell>
          <cell r="AA156">
            <v>80</v>
          </cell>
          <cell r="AC156">
            <v>56.410256410256409</v>
          </cell>
          <cell r="AE156">
            <v>71.794871794871796</v>
          </cell>
          <cell r="AT156">
            <v>0.95844686648500821</v>
          </cell>
          <cell r="AU156">
            <v>1.9584468664850252</v>
          </cell>
          <cell r="AV156">
            <v>2.9584468664849912</v>
          </cell>
          <cell r="AW156">
            <v>3.9584468664849912</v>
          </cell>
          <cell r="AX156">
            <v>4.9584468664850592</v>
          </cell>
          <cell r="AY156">
            <v>5.9584468664850592</v>
          </cell>
          <cell r="AZ156">
            <v>6.9584468664850592</v>
          </cell>
          <cell r="BA156">
            <v>7.9584468664850592</v>
          </cell>
          <cell r="BD156">
            <v>1.114285714285713</v>
          </cell>
          <cell r="BE156">
            <v>2.114285714285713</v>
          </cell>
          <cell r="BF156">
            <v>3.114285714285713</v>
          </cell>
          <cell r="BG156">
            <v>4.114285714285713</v>
          </cell>
          <cell r="BH156">
            <v>5.114285714285713</v>
          </cell>
          <cell r="BI156">
            <v>6.114285714285713</v>
          </cell>
          <cell r="BJ156">
            <v>7.114285714285713</v>
          </cell>
          <cell r="BK156">
            <v>8.1142857142857547</v>
          </cell>
        </row>
        <row r="157">
          <cell r="A157">
            <v>49.382716000000002</v>
          </cell>
          <cell r="C157">
            <v>46.15</v>
          </cell>
          <cell r="E157">
            <v>45</v>
          </cell>
          <cell r="G157">
            <v>86.11</v>
          </cell>
          <cell r="I157">
            <v>73.33</v>
          </cell>
          <cell r="K157">
            <v>46.67</v>
          </cell>
          <cell r="M157">
            <v>66.67</v>
          </cell>
          <cell r="O157">
            <v>38.46</v>
          </cell>
          <cell r="Q157">
            <v>79.012345679012341</v>
          </cell>
          <cell r="S157">
            <v>87.179487179487182</v>
          </cell>
          <cell r="U157">
            <v>58.974358974358978</v>
          </cell>
          <cell r="W157">
            <v>94.444444444444443</v>
          </cell>
          <cell r="Y157">
            <v>66.666666666666657</v>
          </cell>
          <cell r="AA157">
            <v>83.333333333333343</v>
          </cell>
          <cell r="AC157">
            <v>58.974358974358978</v>
          </cell>
          <cell r="AE157">
            <v>71.794871794871796</v>
          </cell>
          <cell r="AT157">
            <v>0.95980926430517166</v>
          </cell>
          <cell r="AU157">
            <v>1.9598092643051888</v>
          </cell>
          <cell r="AV157">
            <v>2.9598092643051546</v>
          </cell>
          <cell r="AW157">
            <v>3.9598092643051546</v>
          </cell>
          <cell r="AX157">
            <v>4.959809264305223</v>
          </cell>
          <cell r="AY157">
            <v>5.959809264305223</v>
          </cell>
          <cell r="AZ157">
            <v>6.959809264305223</v>
          </cell>
          <cell r="BA157">
            <v>7.959809264305223</v>
          </cell>
          <cell r="BD157">
            <v>1.1166666666666654</v>
          </cell>
          <cell r="BE157">
            <v>2.1166666666666654</v>
          </cell>
          <cell r="BF157">
            <v>3.1166666666666654</v>
          </cell>
          <cell r="BG157">
            <v>4.1166666666666654</v>
          </cell>
          <cell r="BH157">
            <v>5.1166666666666654</v>
          </cell>
          <cell r="BI157">
            <v>6.1166666666666654</v>
          </cell>
          <cell r="BJ157">
            <v>7.1166666666666654</v>
          </cell>
          <cell r="BK157">
            <v>8.116666666666708</v>
          </cell>
        </row>
        <row r="158">
          <cell r="A158">
            <v>50.62</v>
          </cell>
          <cell r="C158">
            <v>46.15</v>
          </cell>
          <cell r="E158">
            <v>45</v>
          </cell>
          <cell r="G158">
            <v>86.11</v>
          </cell>
          <cell r="I158">
            <v>73.33</v>
          </cell>
          <cell r="K158">
            <v>46.67</v>
          </cell>
          <cell r="M158">
            <v>66.67</v>
          </cell>
          <cell r="O158">
            <v>38.46</v>
          </cell>
          <cell r="Q158">
            <v>80.246913580246911</v>
          </cell>
          <cell r="S158">
            <v>87.179487179487182</v>
          </cell>
          <cell r="U158">
            <v>61.53846153846154</v>
          </cell>
          <cell r="W158">
            <v>94.444444444444443</v>
          </cell>
          <cell r="Y158">
            <v>66.666666666666657</v>
          </cell>
          <cell r="AA158">
            <v>83.333333333333343</v>
          </cell>
          <cell r="AC158">
            <v>58.974358974358978</v>
          </cell>
          <cell r="AE158">
            <v>71.794871794871796</v>
          </cell>
          <cell r="AT158">
            <v>0.96117166212533511</v>
          </cell>
          <cell r="AU158">
            <v>1.9611716621253523</v>
          </cell>
          <cell r="AV158">
            <v>2.9611716621253179</v>
          </cell>
          <cell r="AW158">
            <v>3.9611716621253179</v>
          </cell>
          <cell r="AX158">
            <v>4.9611716621253867</v>
          </cell>
          <cell r="AY158">
            <v>5.9611716621253867</v>
          </cell>
          <cell r="AZ158">
            <v>6.9611716621253867</v>
          </cell>
          <cell r="BA158">
            <v>7.9611716621253867</v>
          </cell>
          <cell r="BD158">
            <v>1.1190476190476177</v>
          </cell>
          <cell r="BE158">
            <v>2.1190476190476177</v>
          </cell>
          <cell r="BF158">
            <v>3.1190476190476177</v>
          </cell>
          <cell r="BG158">
            <v>4.1190476190476177</v>
          </cell>
          <cell r="BH158">
            <v>5.1190476190476177</v>
          </cell>
          <cell r="BI158">
            <v>6.1190476190476177</v>
          </cell>
          <cell r="BJ158">
            <v>7.1190476190476177</v>
          </cell>
          <cell r="BK158">
            <v>8.1190476190476613</v>
          </cell>
        </row>
        <row r="159">
          <cell r="A159">
            <v>50.62</v>
          </cell>
          <cell r="C159">
            <v>46.153846000000001</v>
          </cell>
          <cell r="E159">
            <v>45</v>
          </cell>
          <cell r="G159">
            <v>86.11</v>
          </cell>
          <cell r="I159">
            <v>73.33</v>
          </cell>
          <cell r="K159">
            <v>46.67</v>
          </cell>
          <cell r="M159">
            <v>66.67</v>
          </cell>
          <cell r="O159">
            <v>38.46</v>
          </cell>
          <cell r="Q159">
            <v>80.246913580246911</v>
          </cell>
          <cell r="S159">
            <v>87.179487179487182</v>
          </cell>
          <cell r="U159">
            <v>61.53846153846154</v>
          </cell>
          <cell r="W159">
            <v>94.444444444444443</v>
          </cell>
          <cell r="Y159">
            <v>66.666666666666657</v>
          </cell>
          <cell r="AA159">
            <v>83.333333333333343</v>
          </cell>
          <cell r="AC159">
            <v>58.974358974358978</v>
          </cell>
          <cell r="AE159">
            <v>74.358974358974365</v>
          </cell>
          <cell r="AT159">
            <v>0.96253405994549857</v>
          </cell>
          <cell r="AU159">
            <v>1.9625340599455159</v>
          </cell>
          <cell r="AV159">
            <v>2.9625340599454812</v>
          </cell>
          <cell r="AW159">
            <v>3.9625340599454812</v>
          </cell>
          <cell r="AX159">
            <v>4.9625340599455505</v>
          </cell>
          <cell r="AY159">
            <v>5.9625340599455505</v>
          </cell>
          <cell r="AZ159">
            <v>6.9625340599455505</v>
          </cell>
          <cell r="BA159">
            <v>7.9625340599455505</v>
          </cell>
          <cell r="BD159">
            <v>1.1214285714285701</v>
          </cell>
          <cell r="BE159">
            <v>2.1214285714285701</v>
          </cell>
          <cell r="BF159">
            <v>3.1214285714285701</v>
          </cell>
          <cell r="BG159">
            <v>4.1214285714285701</v>
          </cell>
          <cell r="BH159">
            <v>5.1214285714285701</v>
          </cell>
          <cell r="BI159">
            <v>6.1214285714285701</v>
          </cell>
          <cell r="BJ159">
            <v>7.1214285714285701</v>
          </cell>
          <cell r="BK159">
            <v>8.1214285714286145</v>
          </cell>
        </row>
        <row r="160">
          <cell r="A160">
            <v>51.85</v>
          </cell>
          <cell r="C160">
            <v>48.72</v>
          </cell>
          <cell r="E160">
            <v>45</v>
          </cell>
          <cell r="G160">
            <v>86.11</v>
          </cell>
          <cell r="I160">
            <v>73.33</v>
          </cell>
          <cell r="K160">
            <v>46.67</v>
          </cell>
          <cell r="M160">
            <v>66.67</v>
          </cell>
          <cell r="O160">
            <v>38.46</v>
          </cell>
          <cell r="Q160">
            <v>80.246913580246911</v>
          </cell>
          <cell r="S160">
            <v>87.179487179487182</v>
          </cell>
          <cell r="U160">
            <v>61.53846153846154</v>
          </cell>
          <cell r="W160">
            <v>94.444444444444443</v>
          </cell>
          <cell r="Y160">
            <v>66.666666666666657</v>
          </cell>
          <cell r="AA160">
            <v>83.333333333333343</v>
          </cell>
          <cell r="AC160">
            <v>58.974358974358978</v>
          </cell>
          <cell r="AE160">
            <v>74.358974358974365</v>
          </cell>
          <cell r="AT160">
            <v>0.96389645776566202</v>
          </cell>
          <cell r="AU160">
            <v>1.9638964577656794</v>
          </cell>
          <cell r="AV160">
            <v>2.9638964577656446</v>
          </cell>
          <cell r="AW160">
            <v>3.9638964577656446</v>
          </cell>
          <cell r="AX160">
            <v>4.9638964577657143</v>
          </cell>
          <cell r="AY160">
            <v>5.9638964577657143</v>
          </cell>
          <cell r="AZ160">
            <v>6.9638964577657143</v>
          </cell>
          <cell r="BA160">
            <v>7.9638964577657143</v>
          </cell>
          <cell r="BD160">
            <v>1.1238095238095225</v>
          </cell>
          <cell r="BE160">
            <v>2.1238095238095225</v>
          </cell>
          <cell r="BF160">
            <v>3.1238095238095225</v>
          </cell>
          <cell r="BG160">
            <v>4.1238095238095225</v>
          </cell>
          <cell r="BH160">
            <v>5.1238095238095225</v>
          </cell>
          <cell r="BI160">
            <v>6.1238095238095225</v>
          </cell>
          <cell r="BJ160">
            <v>7.1238095238095225</v>
          </cell>
          <cell r="BK160">
            <v>8.1238095238095678</v>
          </cell>
        </row>
        <row r="161">
          <cell r="A161">
            <v>51.85</v>
          </cell>
          <cell r="C161">
            <v>48.72</v>
          </cell>
          <cell r="E161">
            <v>45</v>
          </cell>
          <cell r="G161">
            <v>86.11</v>
          </cell>
          <cell r="I161">
            <v>73.33</v>
          </cell>
          <cell r="K161">
            <v>46.67</v>
          </cell>
          <cell r="M161">
            <v>69.23</v>
          </cell>
          <cell r="O161">
            <v>38.46</v>
          </cell>
          <cell r="Q161">
            <v>80.246913580246911</v>
          </cell>
          <cell r="S161">
            <v>87.179487179487182</v>
          </cell>
          <cell r="U161">
            <v>61.53846153846154</v>
          </cell>
          <cell r="W161">
            <v>94.444444444444443</v>
          </cell>
          <cell r="Y161">
            <v>66.666666666666657</v>
          </cell>
          <cell r="AA161">
            <v>83.333333333333343</v>
          </cell>
          <cell r="AC161">
            <v>58.974358974358978</v>
          </cell>
          <cell r="AE161">
            <v>74.358974358974365</v>
          </cell>
          <cell r="AT161">
            <v>0.96525885558582547</v>
          </cell>
          <cell r="AU161">
            <v>1.965258855585843</v>
          </cell>
          <cell r="AV161">
            <v>2.9652588555858079</v>
          </cell>
          <cell r="AW161">
            <v>3.9652588555858079</v>
          </cell>
          <cell r="AX161">
            <v>4.9652588555858781</v>
          </cell>
          <cell r="AY161">
            <v>5.9652588555858781</v>
          </cell>
          <cell r="AZ161">
            <v>6.9652588555858781</v>
          </cell>
          <cell r="BA161">
            <v>7.9652588555858781</v>
          </cell>
          <cell r="BD161">
            <v>1.1261904761904749</v>
          </cell>
          <cell r="BE161">
            <v>2.1261904761904749</v>
          </cell>
          <cell r="BF161">
            <v>3.1261904761904749</v>
          </cell>
          <cell r="BG161">
            <v>4.1261904761904749</v>
          </cell>
          <cell r="BH161">
            <v>5.1261904761904749</v>
          </cell>
          <cell r="BI161">
            <v>6.1261904761904749</v>
          </cell>
          <cell r="BJ161">
            <v>7.1261904761904749</v>
          </cell>
          <cell r="BK161">
            <v>8.126190476190521</v>
          </cell>
        </row>
        <row r="162">
          <cell r="A162">
            <v>53.086419999999997</v>
          </cell>
          <cell r="C162">
            <v>48.72</v>
          </cell>
          <cell r="E162">
            <v>47.5</v>
          </cell>
          <cell r="G162">
            <v>86.11</v>
          </cell>
          <cell r="I162">
            <v>73.33</v>
          </cell>
          <cell r="K162">
            <v>46.67</v>
          </cell>
          <cell r="M162">
            <v>69.23</v>
          </cell>
          <cell r="O162">
            <v>38.46</v>
          </cell>
          <cell r="Q162">
            <v>80.246913580246911</v>
          </cell>
          <cell r="S162">
            <v>89.743589743589752</v>
          </cell>
          <cell r="U162">
            <v>61.53846153846154</v>
          </cell>
          <cell r="W162">
            <v>94.444444444444443</v>
          </cell>
          <cell r="Y162">
            <v>70</v>
          </cell>
          <cell r="AA162">
            <v>83.333333333333343</v>
          </cell>
          <cell r="AC162">
            <v>58.974358974358978</v>
          </cell>
          <cell r="AE162">
            <v>74.358974358974365</v>
          </cell>
          <cell r="AT162">
            <v>0.96662125340598892</v>
          </cell>
          <cell r="AU162">
            <v>1.9666212534060066</v>
          </cell>
          <cell r="AV162">
            <v>2.9666212534059713</v>
          </cell>
          <cell r="AW162">
            <v>3.9666212534059713</v>
          </cell>
          <cell r="AX162">
            <v>4.9666212534060419</v>
          </cell>
          <cell r="AY162">
            <v>5.9666212534060419</v>
          </cell>
          <cell r="AZ162">
            <v>6.9666212534060419</v>
          </cell>
          <cell r="BA162">
            <v>7.9666212534060419</v>
          </cell>
          <cell r="BD162">
            <v>1.1285714285714272</v>
          </cell>
          <cell r="BE162">
            <v>2.1285714285714272</v>
          </cell>
          <cell r="BF162">
            <v>3.1285714285714272</v>
          </cell>
          <cell r="BG162">
            <v>4.1285714285714272</v>
          </cell>
          <cell r="BH162">
            <v>5.1285714285714272</v>
          </cell>
          <cell r="BI162">
            <v>6.1285714285714272</v>
          </cell>
          <cell r="BJ162">
            <v>7.1285714285714272</v>
          </cell>
          <cell r="BK162">
            <v>8.1285714285714743</v>
          </cell>
        </row>
        <row r="163">
          <cell r="A163">
            <v>53.086419999999997</v>
          </cell>
          <cell r="C163">
            <v>48.72</v>
          </cell>
          <cell r="E163">
            <v>47.5</v>
          </cell>
          <cell r="G163">
            <v>86.111110999999994</v>
          </cell>
          <cell r="I163">
            <v>73.33</v>
          </cell>
          <cell r="K163">
            <v>46.67</v>
          </cell>
          <cell r="M163">
            <v>69.23</v>
          </cell>
          <cell r="O163">
            <v>38.46</v>
          </cell>
          <cell r="Q163">
            <v>80.246913580246911</v>
          </cell>
          <cell r="S163">
            <v>92.307692307692307</v>
          </cell>
          <cell r="U163">
            <v>61.53846153846154</v>
          </cell>
          <cell r="W163">
            <v>97.222222222222214</v>
          </cell>
          <cell r="Y163">
            <v>70</v>
          </cell>
          <cell r="AA163">
            <v>83.333333333333343</v>
          </cell>
          <cell r="AC163">
            <v>58.974358974358978</v>
          </cell>
          <cell r="AE163">
            <v>74.358974358974365</v>
          </cell>
          <cell r="AT163">
            <v>0.96798365122615238</v>
          </cell>
          <cell r="AU163">
            <v>1.9679836512261701</v>
          </cell>
          <cell r="AV163">
            <v>2.9679836512261346</v>
          </cell>
          <cell r="AW163">
            <v>3.9679836512261346</v>
          </cell>
          <cell r="AX163">
            <v>4.9679836512262057</v>
          </cell>
          <cell r="AY163">
            <v>5.9679836512262057</v>
          </cell>
          <cell r="AZ163">
            <v>6.9679836512262057</v>
          </cell>
          <cell r="BA163">
            <v>7.9679836512262057</v>
          </cell>
          <cell r="BD163">
            <v>1.1309523809523796</v>
          </cell>
          <cell r="BE163">
            <v>2.1309523809523796</v>
          </cell>
          <cell r="BF163">
            <v>3.1309523809523796</v>
          </cell>
          <cell r="BG163">
            <v>4.1309523809523796</v>
          </cell>
          <cell r="BH163">
            <v>5.1309523809523796</v>
          </cell>
          <cell r="BI163">
            <v>6.1309523809523796</v>
          </cell>
          <cell r="BJ163">
            <v>7.1309523809523796</v>
          </cell>
          <cell r="BK163">
            <v>8.1309523809524276</v>
          </cell>
        </row>
        <row r="164">
          <cell r="A164">
            <v>53.09</v>
          </cell>
          <cell r="C164">
            <v>48.72</v>
          </cell>
          <cell r="E164">
            <v>47.5</v>
          </cell>
          <cell r="G164">
            <v>86.111110999999994</v>
          </cell>
          <cell r="I164">
            <v>73.33</v>
          </cell>
          <cell r="K164">
            <v>46.67</v>
          </cell>
          <cell r="M164">
            <v>69.23</v>
          </cell>
          <cell r="O164">
            <v>38.46</v>
          </cell>
          <cell r="Q164">
            <v>80.246913580246911</v>
          </cell>
          <cell r="S164">
            <v>92.307692307692307</v>
          </cell>
          <cell r="U164">
            <v>61.53846153846154</v>
          </cell>
          <cell r="W164">
            <v>97.222222222222214</v>
          </cell>
          <cell r="Y164">
            <v>70</v>
          </cell>
          <cell r="AA164">
            <v>83.333333333333343</v>
          </cell>
          <cell r="AC164">
            <v>58.974358974358978</v>
          </cell>
          <cell r="AE164">
            <v>74.358974358974365</v>
          </cell>
          <cell r="AT164">
            <v>0.96934604904631583</v>
          </cell>
          <cell r="AU164">
            <v>1.9693460490463337</v>
          </cell>
          <cell r="AV164">
            <v>2.969346049046298</v>
          </cell>
          <cell r="AW164">
            <v>3.969346049046298</v>
          </cell>
          <cell r="AX164">
            <v>4.9693460490463695</v>
          </cell>
          <cell r="AY164">
            <v>5.9693460490463695</v>
          </cell>
          <cell r="AZ164">
            <v>6.9693460490463695</v>
          </cell>
          <cell r="BA164">
            <v>7.9693460490463695</v>
          </cell>
          <cell r="BD164">
            <v>1.133333333333332</v>
          </cell>
          <cell r="BE164">
            <v>2.133333333333332</v>
          </cell>
          <cell r="BF164">
            <v>3.133333333333332</v>
          </cell>
          <cell r="BG164">
            <v>4.133333333333332</v>
          </cell>
          <cell r="BH164">
            <v>5.133333333333332</v>
          </cell>
          <cell r="BI164">
            <v>6.133333333333332</v>
          </cell>
          <cell r="BJ164">
            <v>7.133333333333332</v>
          </cell>
          <cell r="BK164">
            <v>8.1333333333333808</v>
          </cell>
        </row>
        <row r="165">
          <cell r="A165">
            <v>53.09</v>
          </cell>
          <cell r="C165">
            <v>51.28</v>
          </cell>
          <cell r="E165">
            <v>47.5</v>
          </cell>
          <cell r="G165">
            <v>88.888889000000006</v>
          </cell>
          <cell r="I165">
            <v>73.33</v>
          </cell>
          <cell r="K165">
            <v>46.67</v>
          </cell>
          <cell r="M165">
            <v>69.23</v>
          </cell>
          <cell r="O165">
            <v>38.46</v>
          </cell>
          <cell r="Q165">
            <v>81.481481481481481</v>
          </cell>
          <cell r="S165">
            <v>92.307692307692307</v>
          </cell>
          <cell r="U165">
            <v>64.102564102564102</v>
          </cell>
          <cell r="W165">
            <v>97.222222222222214</v>
          </cell>
          <cell r="Y165">
            <v>70</v>
          </cell>
          <cell r="AA165">
            <v>83.333333333333343</v>
          </cell>
          <cell r="AC165">
            <v>58.974358974358978</v>
          </cell>
          <cell r="AE165">
            <v>74.358974358974365</v>
          </cell>
          <cell r="AT165">
            <v>0.97070844686647928</v>
          </cell>
          <cell r="AU165">
            <v>1.9707084468664973</v>
          </cell>
          <cell r="AV165">
            <v>2.9707084468664613</v>
          </cell>
          <cell r="AW165">
            <v>3.9707084468664613</v>
          </cell>
          <cell r="AX165">
            <v>4.9707084468665332</v>
          </cell>
          <cell r="AY165">
            <v>5.9707084468665332</v>
          </cell>
          <cell r="AZ165">
            <v>6.9707084468665332</v>
          </cell>
          <cell r="BA165">
            <v>7.9707084468665332</v>
          </cell>
          <cell r="BD165">
            <v>1.1357142857142843</v>
          </cell>
          <cell r="BE165">
            <v>2.1357142857142843</v>
          </cell>
          <cell r="BF165">
            <v>3.1357142857142843</v>
          </cell>
          <cell r="BG165">
            <v>4.1357142857142843</v>
          </cell>
          <cell r="BH165">
            <v>5.1357142857142843</v>
          </cell>
          <cell r="BI165">
            <v>6.1357142857142843</v>
          </cell>
          <cell r="BJ165">
            <v>7.1357142857142843</v>
          </cell>
          <cell r="BK165">
            <v>8.1357142857143341</v>
          </cell>
        </row>
        <row r="166">
          <cell r="A166">
            <v>53.09</v>
          </cell>
          <cell r="C166">
            <v>51.28</v>
          </cell>
          <cell r="E166">
            <v>47.5</v>
          </cell>
          <cell r="G166">
            <v>88.888889000000006</v>
          </cell>
          <cell r="I166">
            <v>73.333332999999996</v>
          </cell>
          <cell r="K166">
            <v>46.67</v>
          </cell>
          <cell r="M166">
            <v>69.23</v>
          </cell>
          <cell r="O166">
            <v>38.461537999999997</v>
          </cell>
          <cell r="Q166">
            <v>81.481481481481481</v>
          </cell>
          <cell r="S166">
            <v>92.307692307692307</v>
          </cell>
          <cell r="U166">
            <v>64.102564102564102</v>
          </cell>
          <cell r="W166">
            <v>97.222222222222214</v>
          </cell>
          <cell r="Y166">
            <v>70</v>
          </cell>
          <cell r="AA166">
            <v>83.333333333333343</v>
          </cell>
          <cell r="AC166">
            <v>61.53846153846154</v>
          </cell>
          <cell r="AE166">
            <v>76.923076923076934</v>
          </cell>
          <cell r="AT166">
            <v>0.97207084468664273</v>
          </cell>
          <cell r="AU166">
            <v>1.9720708446866608</v>
          </cell>
          <cell r="AV166">
            <v>2.9720708446866246</v>
          </cell>
          <cell r="AW166">
            <v>3.9720708446866246</v>
          </cell>
          <cell r="AX166">
            <v>4.972070844686697</v>
          </cell>
          <cell r="AY166">
            <v>5.972070844686697</v>
          </cell>
          <cell r="AZ166">
            <v>6.972070844686697</v>
          </cell>
          <cell r="BA166">
            <v>7.972070844686697</v>
          </cell>
          <cell r="BD166">
            <v>1.1380952380952367</v>
          </cell>
          <cell r="BE166">
            <v>2.1380952380952367</v>
          </cell>
          <cell r="BF166">
            <v>3.1380952380952367</v>
          </cell>
          <cell r="BG166">
            <v>4.1380952380952367</v>
          </cell>
          <cell r="BH166">
            <v>5.1380952380952367</v>
          </cell>
          <cell r="BI166">
            <v>6.1380952380952367</v>
          </cell>
          <cell r="BJ166">
            <v>7.1380952380952367</v>
          </cell>
          <cell r="BK166">
            <v>8.1380952380952873</v>
          </cell>
        </row>
        <row r="167">
          <cell r="A167">
            <v>54.32</v>
          </cell>
          <cell r="C167">
            <v>51.28</v>
          </cell>
          <cell r="E167">
            <v>47.5</v>
          </cell>
          <cell r="G167">
            <v>88.888889000000006</v>
          </cell>
          <cell r="I167">
            <v>73.333332999999996</v>
          </cell>
          <cell r="K167">
            <v>46.67</v>
          </cell>
          <cell r="M167">
            <v>69.23</v>
          </cell>
          <cell r="O167">
            <v>41.025641</v>
          </cell>
          <cell r="Q167">
            <v>82.716049382716051</v>
          </cell>
          <cell r="S167">
            <v>92.307692307692307</v>
          </cell>
          <cell r="U167">
            <v>64.102564102564102</v>
          </cell>
          <cell r="W167">
            <v>97.222222222222214</v>
          </cell>
          <cell r="Y167">
            <v>70</v>
          </cell>
          <cell r="AA167">
            <v>83.333333333333343</v>
          </cell>
          <cell r="AC167">
            <v>61.53846153846154</v>
          </cell>
          <cell r="AE167">
            <v>76.923076923076934</v>
          </cell>
          <cell r="AT167">
            <v>0.97343324250680618</v>
          </cell>
          <cell r="AU167">
            <v>1.9734332425068244</v>
          </cell>
          <cell r="AV167">
            <v>2.973433242506788</v>
          </cell>
          <cell r="AW167">
            <v>3.973433242506788</v>
          </cell>
          <cell r="AX167">
            <v>4.9734332425068608</v>
          </cell>
          <cell r="AY167">
            <v>5.9734332425068608</v>
          </cell>
          <cell r="AZ167">
            <v>6.9734332425068608</v>
          </cell>
          <cell r="BA167">
            <v>7.9734332425068608</v>
          </cell>
          <cell r="BD167">
            <v>1.1404761904761891</v>
          </cell>
          <cell r="BE167">
            <v>2.1404761904761891</v>
          </cell>
          <cell r="BF167">
            <v>3.1404761904761891</v>
          </cell>
          <cell r="BG167">
            <v>4.1404761904761891</v>
          </cell>
          <cell r="BH167">
            <v>5.1404761904761891</v>
          </cell>
          <cell r="BI167">
            <v>6.1404761904761891</v>
          </cell>
          <cell r="BJ167">
            <v>7.1404761904761891</v>
          </cell>
          <cell r="BK167">
            <v>8.1404761904762406</v>
          </cell>
        </row>
        <row r="168">
          <cell r="A168">
            <v>55.555556000000003</v>
          </cell>
          <cell r="C168">
            <v>51.282051000000003</v>
          </cell>
          <cell r="E168">
            <v>47.5</v>
          </cell>
          <cell r="G168">
            <v>88.888889000000006</v>
          </cell>
          <cell r="I168">
            <v>73.333332999999996</v>
          </cell>
          <cell r="K168">
            <v>50</v>
          </cell>
          <cell r="M168">
            <v>69.23</v>
          </cell>
          <cell r="O168">
            <v>41.025641</v>
          </cell>
          <cell r="Q168">
            <v>83.950617283950606</v>
          </cell>
          <cell r="S168">
            <v>92.307692307692307</v>
          </cell>
          <cell r="U168">
            <v>64.102564102564102</v>
          </cell>
          <cell r="W168">
            <v>97.222222222222214</v>
          </cell>
          <cell r="Y168">
            <v>70</v>
          </cell>
          <cell r="AA168">
            <v>86.666666666666671</v>
          </cell>
          <cell r="AC168">
            <v>61.53846153846154</v>
          </cell>
          <cell r="AE168">
            <v>76.923076923076934</v>
          </cell>
          <cell r="AT168">
            <v>0.97479564032696964</v>
          </cell>
          <cell r="AU168">
            <v>1.974795640326988</v>
          </cell>
          <cell r="AV168">
            <v>2.9747956403269513</v>
          </cell>
          <cell r="AW168">
            <v>3.9747956403269513</v>
          </cell>
          <cell r="AX168">
            <v>4.9747956403270246</v>
          </cell>
          <cell r="AY168">
            <v>5.9747956403270246</v>
          </cell>
          <cell r="AZ168">
            <v>6.9747956403270246</v>
          </cell>
          <cell r="BA168">
            <v>7.9747956403270246</v>
          </cell>
          <cell r="BD168">
            <v>1.1428571428571415</v>
          </cell>
          <cell r="BE168">
            <v>2.1428571428571415</v>
          </cell>
          <cell r="BF168">
            <v>3.1428571428571415</v>
          </cell>
          <cell r="BG168">
            <v>4.1428571428571415</v>
          </cell>
          <cell r="BH168">
            <v>5.1428571428571415</v>
          </cell>
          <cell r="BI168">
            <v>6.1428571428571415</v>
          </cell>
          <cell r="BJ168">
            <v>7.1428571428571415</v>
          </cell>
          <cell r="BK168">
            <v>8.1428571428571939</v>
          </cell>
        </row>
        <row r="169">
          <cell r="A169">
            <v>55.56</v>
          </cell>
          <cell r="C169">
            <v>51.282051000000003</v>
          </cell>
          <cell r="E169">
            <v>47.5</v>
          </cell>
          <cell r="G169">
            <v>88.888889000000006</v>
          </cell>
          <cell r="I169">
            <v>73.333332999999996</v>
          </cell>
          <cell r="K169">
            <v>50</v>
          </cell>
          <cell r="M169">
            <v>69.230768999999995</v>
          </cell>
          <cell r="O169">
            <v>41.025641</v>
          </cell>
          <cell r="Q169">
            <v>85.18518518518519</v>
          </cell>
          <cell r="S169">
            <v>92.307692307692307</v>
          </cell>
          <cell r="U169">
            <v>64.102564102564102</v>
          </cell>
          <cell r="W169">
            <v>97.222222222222214</v>
          </cell>
          <cell r="Y169">
            <v>70</v>
          </cell>
          <cell r="AA169">
            <v>86.666666666666671</v>
          </cell>
          <cell r="AC169">
            <v>61.53846153846154</v>
          </cell>
          <cell r="AE169">
            <v>76.923076923076934</v>
          </cell>
          <cell r="AT169">
            <v>0.97615803814713309</v>
          </cell>
          <cell r="AU169">
            <v>1.9761580381471515</v>
          </cell>
          <cell r="AV169">
            <v>2.9761580381471147</v>
          </cell>
          <cell r="AW169">
            <v>3.9761580381471147</v>
          </cell>
          <cell r="AX169">
            <v>4.9761580381471884</v>
          </cell>
          <cell r="AY169">
            <v>5.9761580381471884</v>
          </cell>
          <cell r="AZ169">
            <v>6.9761580381471884</v>
          </cell>
          <cell r="BA169">
            <v>7.9761580381471884</v>
          </cell>
          <cell r="BD169">
            <v>1.1452380952380938</v>
          </cell>
          <cell r="BE169">
            <v>2.1452380952380938</v>
          </cell>
          <cell r="BF169">
            <v>3.1452380952380938</v>
          </cell>
          <cell r="BG169">
            <v>4.1452380952380938</v>
          </cell>
          <cell r="BH169">
            <v>5.1452380952380938</v>
          </cell>
          <cell r="BI169">
            <v>6.1452380952380938</v>
          </cell>
          <cell r="BJ169">
            <v>7.1452380952380938</v>
          </cell>
          <cell r="BK169">
            <v>8.1452380952381471</v>
          </cell>
        </row>
        <row r="170">
          <cell r="A170">
            <v>55.56</v>
          </cell>
          <cell r="C170">
            <v>53.846153999999999</v>
          </cell>
          <cell r="E170">
            <v>47.5</v>
          </cell>
          <cell r="G170">
            <v>88.89</v>
          </cell>
          <cell r="I170">
            <v>73.333332999999996</v>
          </cell>
          <cell r="K170">
            <v>50</v>
          </cell>
          <cell r="M170">
            <v>71.790000000000006</v>
          </cell>
          <cell r="O170">
            <v>41.03</v>
          </cell>
          <cell r="Q170">
            <v>85.18518518518519</v>
          </cell>
          <cell r="S170">
            <v>92.307692307692307</v>
          </cell>
          <cell r="U170">
            <v>66.666666666666657</v>
          </cell>
          <cell r="W170">
            <v>97.222222222222214</v>
          </cell>
          <cell r="Y170">
            <v>70</v>
          </cell>
          <cell r="AA170">
            <v>86.666666666666671</v>
          </cell>
          <cell r="AC170">
            <v>61.53846153846154</v>
          </cell>
          <cell r="AE170">
            <v>76.923076923076934</v>
          </cell>
          <cell r="AT170">
            <v>0.97752043596729654</v>
          </cell>
          <cell r="AU170">
            <v>1.9775204359673151</v>
          </cell>
          <cell r="AV170">
            <v>2.977520435967278</v>
          </cell>
          <cell r="AW170">
            <v>3.977520435967278</v>
          </cell>
          <cell r="AX170">
            <v>4.9775204359673522</v>
          </cell>
          <cell r="AY170">
            <v>5.9775204359673522</v>
          </cell>
          <cell r="AZ170">
            <v>6.9775204359673522</v>
          </cell>
          <cell r="BA170">
            <v>7.9775204359673522</v>
          </cell>
          <cell r="BD170">
            <v>1.1476190476190462</v>
          </cell>
          <cell r="BE170">
            <v>2.1476190476190462</v>
          </cell>
          <cell r="BF170">
            <v>3.1476190476190462</v>
          </cell>
          <cell r="BG170">
            <v>4.1476190476190462</v>
          </cell>
          <cell r="BH170">
            <v>5.1476190476190462</v>
          </cell>
          <cell r="BI170">
            <v>6.1476190476190462</v>
          </cell>
          <cell r="BJ170">
            <v>7.1476190476190462</v>
          </cell>
          <cell r="BK170">
            <v>8.1476190476191004</v>
          </cell>
        </row>
        <row r="171">
          <cell r="A171">
            <v>56.79</v>
          </cell>
          <cell r="C171">
            <v>53.85</v>
          </cell>
          <cell r="E171">
            <v>47.5</v>
          </cell>
          <cell r="G171">
            <v>88.89</v>
          </cell>
          <cell r="I171">
            <v>76.666667000000004</v>
          </cell>
          <cell r="K171">
            <v>50</v>
          </cell>
          <cell r="M171">
            <v>71.790000000000006</v>
          </cell>
          <cell r="O171">
            <v>41.03</v>
          </cell>
          <cell r="Q171">
            <v>85.18518518518519</v>
          </cell>
          <cell r="S171">
            <v>94.871794871794862</v>
          </cell>
          <cell r="U171">
            <v>66.666666666666657</v>
          </cell>
          <cell r="W171">
            <v>97.222222222222214</v>
          </cell>
          <cell r="Y171">
            <v>73.333333333333329</v>
          </cell>
          <cell r="AA171">
            <v>86.666666666666671</v>
          </cell>
          <cell r="AC171">
            <v>61.53846153846154</v>
          </cell>
          <cell r="AE171">
            <v>76.923076923076934</v>
          </cell>
          <cell r="AT171">
            <v>0.97888283378745999</v>
          </cell>
          <cell r="AU171">
            <v>1.9788828337874786</v>
          </cell>
          <cell r="AV171">
            <v>2.9788828337874413</v>
          </cell>
          <cell r="AW171">
            <v>3.9788828337874413</v>
          </cell>
          <cell r="AX171">
            <v>4.9788828337875159</v>
          </cell>
          <cell r="AY171">
            <v>5.9788828337875159</v>
          </cell>
          <cell r="AZ171">
            <v>6.9788828337875159</v>
          </cell>
          <cell r="BA171">
            <v>7.9788828337875159</v>
          </cell>
          <cell r="BD171">
            <v>1.1499999999999986</v>
          </cell>
          <cell r="BE171">
            <v>2.1499999999999986</v>
          </cell>
          <cell r="BF171">
            <v>3.1499999999999986</v>
          </cell>
          <cell r="BG171">
            <v>4.1499999999999986</v>
          </cell>
          <cell r="BH171">
            <v>5.1499999999999986</v>
          </cell>
          <cell r="BI171">
            <v>6.1499999999999986</v>
          </cell>
          <cell r="BJ171">
            <v>7.1499999999999986</v>
          </cell>
          <cell r="BK171">
            <v>8.1500000000000536</v>
          </cell>
        </row>
        <row r="172">
          <cell r="A172">
            <v>56.79</v>
          </cell>
          <cell r="C172">
            <v>53.85</v>
          </cell>
          <cell r="E172">
            <v>47.5</v>
          </cell>
          <cell r="G172">
            <v>88.89</v>
          </cell>
          <cell r="I172">
            <v>76.666667000000004</v>
          </cell>
          <cell r="K172">
            <v>50</v>
          </cell>
          <cell r="M172">
            <v>71.790000000000006</v>
          </cell>
          <cell r="O172">
            <v>41.03</v>
          </cell>
          <cell r="Q172">
            <v>86.419753086419746</v>
          </cell>
          <cell r="S172">
            <v>94.871794871794862</v>
          </cell>
          <cell r="U172">
            <v>66.666666666666657</v>
          </cell>
          <cell r="W172">
            <v>97.222222222222214</v>
          </cell>
          <cell r="Y172">
            <v>73.333333333333329</v>
          </cell>
          <cell r="AA172">
            <v>86.666666666666671</v>
          </cell>
          <cell r="AC172">
            <v>64.102564102564102</v>
          </cell>
          <cell r="AE172">
            <v>79.487179487179489</v>
          </cell>
          <cell r="AT172">
            <v>0.98024523160762345</v>
          </cell>
          <cell r="AU172">
            <v>1.9802452316076422</v>
          </cell>
          <cell r="AV172">
            <v>2.9802452316076047</v>
          </cell>
          <cell r="AW172">
            <v>3.9802452316076047</v>
          </cell>
          <cell r="AX172">
            <v>4.9802452316076797</v>
          </cell>
          <cell r="AY172">
            <v>5.9802452316076797</v>
          </cell>
          <cell r="AZ172">
            <v>6.9802452316076797</v>
          </cell>
          <cell r="BA172">
            <v>7.9802452316076797</v>
          </cell>
          <cell r="BD172">
            <v>1.152380952380951</v>
          </cell>
          <cell r="BE172">
            <v>2.152380952380951</v>
          </cell>
          <cell r="BF172">
            <v>3.152380952380951</v>
          </cell>
          <cell r="BG172">
            <v>4.152380952380951</v>
          </cell>
          <cell r="BH172">
            <v>5.152380952380951</v>
          </cell>
          <cell r="BI172">
            <v>6.152380952380951</v>
          </cell>
          <cell r="BJ172">
            <v>7.152380952380951</v>
          </cell>
          <cell r="BK172">
            <v>8.1523809523810069</v>
          </cell>
        </row>
        <row r="173">
          <cell r="A173">
            <v>56.79</v>
          </cell>
          <cell r="C173">
            <v>53.85</v>
          </cell>
          <cell r="E173">
            <v>47.5</v>
          </cell>
          <cell r="G173">
            <v>88.89</v>
          </cell>
          <cell r="I173">
            <v>76.666667000000004</v>
          </cell>
          <cell r="K173">
            <v>50</v>
          </cell>
          <cell r="M173">
            <v>71.790000000000006</v>
          </cell>
          <cell r="O173">
            <v>41.03</v>
          </cell>
          <cell r="Q173">
            <v>86.419753086419746</v>
          </cell>
          <cell r="S173">
            <v>94.871794871794862</v>
          </cell>
          <cell r="U173">
            <v>66.666666666666657</v>
          </cell>
          <cell r="W173">
            <v>97.222222222222214</v>
          </cell>
          <cell r="Y173">
            <v>73.333333333333329</v>
          </cell>
          <cell r="AA173">
            <v>90</v>
          </cell>
          <cell r="AC173">
            <v>64.102564102564102</v>
          </cell>
          <cell r="AE173">
            <v>79.487179487179489</v>
          </cell>
          <cell r="AT173">
            <v>0.9816076294277869</v>
          </cell>
          <cell r="AU173">
            <v>1.9816076294278058</v>
          </cell>
          <cell r="AV173">
            <v>2.981607629427768</v>
          </cell>
          <cell r="AW173">
            <v>3.981607629427768</v>
          </cell>
          <cell r="AX173">
            <v>4.9816076294278435</v>
          </cell>
          <cell r="AY173">
            <v>5.9816076294278435</v>
          </cell>
          <cell r="AZ173">
            <v>6.9816076294278435</v>
          </cell>
          <cell r="BA173">
            <v>7.9816076294278435</v>
          </cell>
          <cell r="BD173">
            <v>1.1547619047619033</v>
          </cell>
          <cell r="BE173">
            <v>2.1547619047619033</v>
          </cell>
          <cell r="BF173">
            <v>3.1547619047619033</v>
          </cell>
          <cell r="BG173">
            <v>4.1547619047619033</v>
          </cell>
          <cell r="BH173">
            <v>5.1547619047619033</v>
          </cell>
          <cell r="BI173">
            <v>6.1547619047619033</v>
          </cell>
          <cell r="BJ173">
            <v>7.1547619047619033</v>
          </cell>
          <cell r="BK173">
            <v>8.1547619047619602</v>
          </cell>
        </row>
        <row r="174">
          <cell r="A174">
            <v>58.02</v>
          </cell>
          <cell r="C174">
            <v>53.85</v>
          </cell>
          <cell r="E174">
            <v>50</v>
          </cell>
          <cell r="G174">
            <v>88.89</v>
          </cell>
          <cell r="I174">
            <v>76.67</v>
          </cell>
          <cell r="K174">
            <v>50</v>
          </cell>
          <cell r="M174">
            <v>71.790000000000006</v>
          </cell>
          <cell r="O174">
            <v>41.03</v>
          </cell>
          <cell r="Q174">
            <v>87.654320987654316</v>
          </cell>
          <cell r="S174">
            <v>94.871794871794862</v>
          </cell>
          <cell r="U174">
            <v>66.666666666666657</v>
          </cell>
          <cell r="W174">
            <v>97.222222222222214</v>
          </cell>
          <cell r="Y174">
            <v>73.333333333333329</v>
          </cell>
          <cell r="AA174">
            <v>90</v>
          </cell>
          <cell r="AC174">
            <v>64.102564102564102</v>
          </cell>
          <cell r="AE174">
            <v>79.487179487179489</v>
          </cell>
          <cell r="AT174">
            <v>0.98297002724795035</v>
          </cell>
          <cell r="AU174">
            <v>1.9829700272479693</v>
          </cell>
          <cell r="AV174">
            <v>2.9829700272479314</v>
          </cell>
          <cell r="AW174">
            <v>3.9829700272479314</v>
          </cell>
          <cell r="AX174">
            <v>4.9829700272480073</v>
          </cell>
          <cell r="AY174">
            <v>5.9829700272480073</v>
          </cell>
          <cell r="AZ174">
            <v>6.9829700272480073</v>
          </cell>
          <cell r="BA174">
            <v>7.9829700272480073</v>
          </cell>
          <cell r="BD174">
            <v>1.1571428571428557</v>
          </cell>
          <cell r="BE174">
            <v>2.1571428571428557</v>
          </cell>
          <cell r="BF174">
            <v>3.1571428571428557</v>
          </cell>
          <cell r="BG174">
            <v>4.1571428571428557</v>
          </cell>
          <cell r="BH174">
            <v>5.1571428571428557</v>
          </cell>
          <cell r="BI174">
            <v>6.1571428571428557</v>
          </cell>
          <cell r="BJ174">
            <v>7.1571428571428557</v>
          </cell>
          <cell r="BK174">
            <v>8.1571428571429134</v>
          </cell>
        </row>
        <row r="175">
          <cell r="A175">
            <v>58.02</v>
          </cell>
          <cell r="C175">
            <v>53.85</v>
          </cell>
          <cell r="E175">
            <v>50</v>
          </cell>
          <cell r="G175">
            <v>88.89</v>
          </cell>
          <cell r="I175">
            <v>76.67</v>
          </cell>
          <cell r="K175">
            <v>50</v>
          </cell>
          <cell r="M175">
            <v>71.790000000000006</v>
          </cell>
          <cell r="O175">
            <v>43.589744000000003</v>
          </cell>
          <cell r="Q175">
            <v>87.654320987654316</v>
          </cell>
          <cell r="S175">
            <v>94.871794871794862</v>
          </cell>
          <cell r="U175">
            <v>66.666666666666657</v>
          </cell>
          <cell r="W175">
            <v>97.222222222222214</v>
          </cell>
          <cell r="Y175">
            <v>76.666666666666671</v>
          </cell>
          <cell r="AA175">
            <v>90</v>
          </cell>
          <cell r="AC175">
            <v>64.102564102564102</v>
          </cell>
          <cell r="AE175">
            <v>79.487179487179489</v>
          </cell>
          <cell r="AT175">
            <v>0.9843324250681138</v>
          </cell>
          <cell r="AU175">
            <v>1.9843324250681329</v>
          </cell>
          <cell r="AV175">
            <v>2.9843324250680947</v>
          </cell>
          <cell r="AW175">
            <v>3.9843324250680947</v>
          </cell>
          <cell r="AX175">
            <v>4.9843324250681711</v>
          </cell>
          <cell r="AY175">
            <v>5.9843324250681711</v>
          </cell>
          <cell r="AZ175">
            <v>6.9843324250681711</v>
          </cell>
          <cell r="BA175">
            <v>7.9843324250681711</v>
          </cell>
          <cell r="BD175">
            <v>1.1595238095238081</v>
          </cell>
          <cell r="BE175">
            <v>2.1595238095238081</v>
          </cell>
          <cell r="BF175">
            <v>3.1595238095238081</v>
          </cell>
          <cell r="BG175">
            <v>4.1595238095238081</v>
          </cell>
          <cell r="BH175">
            <v>5.1595238095238081</v>
          </cell>
          <cell r="BI175">
            <v>6.1595238095238081</v>
          </cell>
          <cell r="BJ175">
            <v>7.1595238095238081</v>
          </cell>
          <cell r="BK175">
            <v>8.1595238095238667</v>
          </cell>
        </row>
        <row r="176">
          <cell r="A176">
            <v>58.02</v>
          </cell>
          <cell r="C176">
            <v>53.85</v>
          </cell>
          <cell r="E176">
            <v>50</v>
          </cell>
          <cell r="G176">
            <v>88.89</v>
          </cell>
          <cell r="I176">
            <v>76.67</v>
          </cell>
          <cell r="K176">
            <v>50</v>
          </cell>
          <cell r="M176">
            <v>71.790000000000006</v>
          </cell>
          <cell r="O176">
            <v>43.59</v>
          </cell>
          <cell r="Q176">
            <v>87.654320987654316</v>
          </cell>
          <cell r="S176">
            <v>97.435897435897431</v>
          </cell>
          <cell r="U176">
            <v>66.666666666666657</v>
          </cell>
          <cell r="W176">
            <v>97.222222222222214</v>
          </cell>
          <cell r="Y176">
            <v>76.666666666666671</v>
          </cell>
          <cell r="AA176">
            <v>90</v>
          </cell>
          <cell r="AC176">
            <v>64.102564102564102</v>
          </cell>
          <cell r="AE176">
            <v>79.487179487179489</v>
          </cell>
          <cell r="AT176">
            <v>0.98569482288827726</v>
          </cell>
          <cell r="AU176">
            <v>1.9856948228882965</v>
          </cell>
          <cell r="AV176">
            <v>2.985694822888258</v>
          </cell>
          <cell r="AW176">
            <v>3.985694822888258</v>
          </cell>
          <cell r="AX176">
            <v>4.9856948228883349</v>
          </cell>
          <cell r="AY176">
            <v>5.9856948228883349</v>
          </cell>
          <cell r="AZ176">
            <v>6.9856948228883349</v>
          </cell>
          <cell r="BA176">
            <v>7.9856948228883349</v>
          </cell>
          <cell r="BD176">
            <v>1.1619047619047604</v>
          </cell>
          <cell r="BE176">
            <v>2.1619047619047604</v>
          </cell>
          <cell r="BF176">
            <v>3.1619047619047604</v>
          </cell>
          <cell r="BG176">
            <v>4.1619047619047604</v>
          </cell>
          <cell r="BH176">
            <v>5.1619047619047604</v>
          </cell>
          <cell r="BI176">
            <v>6.1619047619047604</v>
          </cell>
          <cell r="BJ176">
            <v>7.1619047619047604</v>
          </cell>
          <cell r="BK176">
            <v>8.1619047619048199</v>
          </cell>
        </row>
        <row r="177">
          <cell r="A177">
            <v>58.02</v>
          </cell>
          <cell r="C177">
            <v>53.85</v>
          </cell>
          <cell r="E177">
            <v>50</v>
          </cell>
          <cell r="G177">
            <v>88.89</v>
          </cell>
          <cell r="I177">
            <v>76.67</v>
          </cell>
          <cell r="K177">
            <v>50</v>
          </cell>
          <cell r="M177">
            <v>71.790000000000006</v>
          </cell>
          <cell r="O177">
            <v>43.59</v>
          </cell>
          <cell r="Q177">
            <v>88.888888888888886</v>
          </cell>
          <cell r="S177">
            <v>97.435897435897431</v>
          </cell>
          <cell r="U177">
            <v>71.794871794871796</v>
          </cell>
          <cell r="W177">
            <v>97.222222222222214</v>
          </cell>
          <cell r="Y177">
            <v>76.666666666666671</v>
          </cell>
          <cell r="AA177">
            <v>90</v>
          </cell>
          <cell r="AC177">
            <v>66.666666666666657</v>
          </cell>
          <cell r="AE177">
            <v>79.487179487179489</v>
          </cell>
          <cell r="AT177">
            <v>0.98705722070844071</v>
          </cell>
          <cell r="AU177">
            <v>1.98705722070846</v>
          </cell>
          <cell r="AV177">
            <v>2.9870572207084214</v>
          </cell>
          <cell r="AW177">
            <v>3.9870572207084214</v>
          </cell>
          <cell r="AX177">
            <v>4.9870572207084987</v>
          </cell>
          <cell r="AY177">
            <v>5.9870572207084987</v>
          </cell>
          <cell r="AZ177">
            <v>6.9870572207084987</v>
          </cell>
          <cell r="BA177">
            <v>7.9870572207084987</v>
          </cell>
          <cell r="BD177">
            <v>1.1642857142857128</v>
          </cell>
          <cell r="BE177">
            <v>2.1642857142857128</v>
          </cell>
          <cell r="BF177">
            <v>3.1642857142857128</v>
          </cell>
          <cell r="BG177">
            <v>4.1642857142857128</v>
          </cell>
          <cell r="BH177">
            <v>5.1642857142857128</v>
          </cell>
          <cell r="BI177">
            <v>6.1642857142857128</v>
          </cell>
          <cell r="BJ177">
            <v>7.1642857142857128</v>
          </cell>
          <cell r="BK177">
            <v>8.1642857142857732</v>
          </cell>
        </row>
        <row r="178">
          <cell r="A178">
            <v>58.024690999999997</v>
          </cell>
          <cell r="C178">
            <v>56.41</v>
          </cell>
          <cell r="E178">
            <v>50</v>
          </cell>
          <cell r="G178">
            <v>88.89</v>
          </cell>
          <cell r="I178">
            <v>76.67</v>
          </cell>
          <cell r="K178">
            <v>50</v>
          </cell>
          <cell r="M178">
            <v>71.790000000000006</v>
          </cell>
          <cell r="O178">
            <v>43.59</v>
          </cell>
          <cell r="Q178">
            <v>88.888888888888886</v>
          </cell>
          <cell r="S178">
            <v>97.435897435897431</v>
          </cell>
          <cell r="U178">
            <v>71.794871794871796</v>
          </cell>
          <cell r="W178">
            <v>97.222222222222214</v>
          </cell>
          <cell r="Y178">
            <v>76.666666666666671</v>
          </cell>
          <cell r="AA178">
            <v>90</v>
          </cell>
          <cell r="AC178">
            <v>66.666666666666657</v>
          </cell>
          <cell r="AE178">
            <v>79.487179487179489</v>
          </cell>
          <cell r="AT178">
            <v>0.98841961852860416</v>
          </cell>
          <cell r="AU178">
            <v>1.9884196185286236</v>
          </cell>
          <cell r="AV178">
            <v>2.9884196185285847</v>
          </cell>
          <cell r="AW178">
            <v>3.9884196185285847</v>
          </cell>
          <cell r="AX178">
            <v>4.9884196185286624</v>
          </cell>
          <cell r="AY178">
            <v>5.9884196185286624</v>
          </cell>
          <cell r="AZ178">
            <v>6.9884196185286624</v>
          </cell>
          <cell r="BA178">
            <v>7.9884196185286624</v>
          </cell>
          <cell r="BD178">
            <v>1.1666666666666652</v>
          </cell>
          <cell r="BE178">
            <v>2.1666666666666652</v>
          </cell>
          <cell r="BF178">
            <v>3.1666666666666652</v>
          </cell>
          <cell r="BG178">
            <v>4.1666666666666652</v>
          </cell>
          <cell r="BH178">
            <v>5.1666666666666652</v>
          </cell>
          <cell r="BI178">
            <v>6.1666666666666652</v>
          </cell>
          <cell r="BJ178">
            <v>7.1666666666666652</v>
          </cell>
          <cell r="BK178">
            <v>8.1666666666667265</v>
          </cell>
        </row>
        <row r="179">
          <cell r="A179">
            <v>59.26</v>
          </cell>
          <cell r="C179">
            <v>56.41</v>
          </cell>
          <cell r="E179">
            <v>50</v>
          </cell>
          <cell r="G179">
            <v>88.89</v>
          </cell>
          <cell r="I179">
            <v>76.67</v>
          </cell>
          <cell r="K179">
            <v>50</v>
          </cell>
          <cell r="M179">
            <v>71.790000000000006</v>
          </cell>
          <cell r="O179">
            <v>43.59</v>
          </cell>
          <cell r="Q179">
            <v>90.123456790123456</v>
          </cell>
          <cell r="S179">
            <v>97.435897435897431</v>
          </cell>
          <cell r="U179">
            <v>71.794871794871796</v>
          </cell>
          <cell r="W179">
            <v>97.222222222222214</v>
          </cell>
          <cell r="Y179">
            <v>76.666666666666671</v>
          </cell>
          <cell r="AA179">
            <v>90</v>
          </cell>
          <cell r="AC179">
            <v>66.666666666666657</v>
          </cell>
          <cell r="AE179">
            <v>79.487179487179489</v>
          </cell>
          <cell r="AT179">
            <v>0.98978201634876761</v>
          </cell>
          <cell r="AU179">
            <v>1.9897820163487872</v>
          </cell>
          <cell r="AV179">
            <v>2.9897820163487481</v>
          </cell>
          <cell r="AW179">
            <v>3.9897820163487481</v>
          </cell>
          <cell r="AX179">
            <v>4.9897820163488262</v>
          </cell>
          <cell r="AY179">
            <v>5.9897820163488262</v>
          </cell>
          <cell r="AZ179">
            <v>6.9897820163488262</v>
          </cell>
          <cell r="BA179">
            <v>7.9897820163488262</v>
          </cell>
          <cell r="BD179">
            <v>1.1690476190476176</v>
          </cell>
          <cell r="BE179">
            <v>2.1690476190476176</v>
          </cell>
          <cell r="BF179">
            <v>3.1690476190476176</v>
          </cell>
          <cell r="BG179">
            <v>4.1690476190476176</v>
          </cell>
          <cell r="BH179">
            <v>5.1690476190476176</v>
          </cell>
          <cell r="BI179">
            <v>6.1690476190476176</v>
          </cell>
          <cell r="BJ179">
            <v>7.1690476190476176</v>
          </cell>
          <cell r="BK179">
            <v>8.1690476190476797</v>
          </cell>
        </row>
        <row r="180">
          <cell r="A180">
            <v>59.26</v>
          </cell>
          <cell r="C180">
            <v>56.41</v>
          </cell>
          <cell r="E180">
            <v>52.5</v>
          </cell>
          <cell r="G180">
            <v>88.89</v>
          </cell>
          <cell r="I180">
            <v>76.67</v>
          </cell>
          <cell r="K180">
            <v>50</v>
          </cell>
          <cell r="M180">
            <v>71.794871999999998</v>
          </cell>
          <cell r="O180">
            <v>43.59</v>
          </cell>
          <cell r="Q180">
            <v>90.123456790123456</v>
          </cell>
          <cell r="S180">
            <v>97.435897435897431</v>
          </cell>
          <cell r="U180">
            <v>74.358974358974365</v>
          </cell>
          <cell r="W180">
            <v>97.222222222222214</v>
          </cell>
          <cell r="Y180">
            <v>76.666666666666671</v>
          </cell>
          <cell r="AA180">
            <v>90</v>
          </cell>
          <cell r="AC180">
            <v>66.666666666666657</v>
          </cell>
          <cell r="AE180">
            <v>79.487179487179489</v>
          </cell>
          <cell r="AT180">
            <v>0.99114441416893106</v>
          </cell>
          <cell r="AU180">
            <v>1.9911444141689507</v>
          </cell>
          <cell r="AV180">
            <v>2.9911444141689114</v>
          </cell>
          <cell r="AW180">
            <v>3.9911444141689114</v>
          </cell>
          <cell r="AX180">
            <v>4.99114441416899</v>
          </cell>
          <cell r="AY180">
            <v>5.99114441416899</v>
          </cell>
          <cell r="AZ180">
            <v>6.99114441416899</v>
          </cell>
          <cell r="BA180">
            <v>7.99114441416899</v>
          </cell>
          <cell r="BD180">
            <v>1.1714285714285699</v>
          </cell>
          <cell r="BE180">
            <v>2.1714285714285699</v>
          </cell>
          <cell r="BF180">
            <v>3.1714285714285699</v>
          </cell>
          <cell r="BG180">
            <v>4.1714285714285699</v>
          </cell>
          <cell r="BH180">
            <v>5.1714285714285699</v>
          </cell>
          <cell r="BI180">
            <v>6.1714285714285699</v>
          </cell>
          <cell r="BJ180">
            <v>7.1714285714285699</v>
          </cell>
          <cell r="BK180">
            <v>8.171428571428633</v>
          </cell>
        </row>
        <row r="181">
          <cell r="A181">
            <v>60.49</v>
          </cell>
          <cell r="C181">
            <v>56.41</v>
          </cell>
          <cell r="E181">
            <v>52.5</v>
          </cell>
          <cell r="G181">
            <v>88.89</v>
          </cell>
          <cell r="I181">
            <v>76.67</v>
          </cell>
          <cell r="K181">
            <v>50</v>
          </cell>
          <cell r="M181">
            <v>71.794871999999998</v>
          </cell>
          <cell r="O181">
            <v>43.59</v>
          </cell>
          <cell r="Q181">
            <v>91.358024691358025</v>
          </cell>
          <cell r="S181">
            <v>97.435897435897431</v>
          </cell>
          <cell r="U181">
            <v>76.923076923076934</v>
          </cell>
          <cell r="W181">
            <v>97.222222222222214</v>
          </cell>
          <cell r="Y181">
            <v>76.666666666666671</v>
          </cell>
          <cell r="AA181">
            <v>90</v>
          </cell>
          <cell r="AC181">
            <v>69.230769230769226</v>
          </cell>
          <cell r="AE181">
            <v>79.487179487179489</v>
          </cell>
          <cell r="AT181">
            <v>0.99250681198909452</v>
          </cell>
          <cell r="AU181">
            <v>1.9925068119891143</v>
          </cell>
          <cell r="AV181">
            <v>2.9925068119890748</v>
          </cell>
          <cell r="AW181">
            <v>3.9925068119890748</v>
          </cell>
          <cell r="AX181">
            <v>4.9925068119891538</v>
          </cell>
          <cell r="AY181">
            <v>5.9925068119891538</v>
          </cell>
          <cell r="AZ181">
            <v>6.9925068119891538</v>
          </cell>
          <cell r="BA181">
            <v>7.9925068119891538</v>
          </cell>
          <cell r="BD181">
            <v>1.1738095238095223</v>
          </cell>
          <cell r="BE181">
            <v>2.1738095238095223</v>
          </cell>
          <cell r="BF181">
            <v>3.1738095238095223</v>
          </cell>
          <cell r="BG181">
            <v>4.1738095238095223</v>
          </cell>
          <cell r="BH181">
            <v>5.1738095238095223</v>
          </cell>
          <cell r="BI181">
            <v>6.1738095238095223</v>
          </cell>
          <cell r="BJ181">
            <v>7.1738095238095223</v>
          </cell>
          <cell r="BK181">
            <v>8.1738095238095863</v>
          </cell>
        </row>
        <row r="182">
          <cell r="A182">
            <v>60.49</v>
          </cell>
          <cell r="C182">
            <v>56.410255999999997</v>
          </cell>
          <cell r="E182">
            <v>52.5</v>
          </cell>
          <cell r="G182">
            <v>88.89</v>
          </cell>
          <cell r="I182">
            <v>76.67</v>
          </cell>
          <cell r="K182">
            <v>50</v>
          </cell>
          <cell r="M182">
            <v>71.794871999999998</v>
          </cell>
          <cell r="O182">
            <v>43.59</v>
          </cell>
          <cell r="Q182">
            <v>92.592592592592595</v>
          </cell>
          <cell r="S182">
            <v>97.435897435897431</v>
          </cell>
          <cell r="U182">
            <v>76.923076923076934</v>
          </cell>
          <cell r="W182">
            <v>100</v>
          </cell>
          <cell r="Y182">
            <v>76.666666666666671</v>
          </cell>
          <cell r="AA182">
            <v>90</v>
          </cell>
          <cell r="AC182">
            <v>69.230769230769226</v>
          </cell>
          <cell r="AE182">
            <v>79.487179487179489</v>
          </cell>
          <cell r="AT182">
            <v>0.99386920980925797</v>
          </cell>
          <cell r="AU182">
            <v>1.9938692098092778</v>
          </cell>
          <cell r="AV182">
            <v>2.9938692098092381</v>
          </cell>
          <cell r="AW182">
            <v>3.9938692098092381</v>
          </cell>
          <cell r="AX182">
            <v>4.9938692098093176</v>
          </cell>
          <cell r="AY182">
            <v>5.9938692098093176</v>
          </cell>
          <cell r="AZ182">
            <v>6.9938692098093176</v>
          </cell>
          <cell r="BA182">
            <v>7.9938692098093176</v>
          </cell>
          <cell r="BD182">
            <v>1.1761904761904747</v>
          </cell>
          <cell r="BE182">
            <v>2.1761904761904747</v>
          </cell>
          <cell r="BF182">
            <v>3.1761904761904747</v>
          </cell>
          <cell r="BG182">
            <v>4.1761904761904747</v>
          </cell>
          <cell r="BH182">
            <v>5.1761904761904747</v>
          </cell>
          <cell r="BI182">
            <v>6.1761904761904747</v>
          </cell>
          <cell r="BJ182">
            <v>7.1761904761904747</v>
          </cell>
          <cell r="BK182">
            <v>8.1761904761905395</v>
          </cell>
        </row>
        <row r="183">
          <cell r="A183">
            <v>60.49</v>
          </cell>
          <cell r="C183">
            <v>58.97</v>
          </cell>
          <cell r="E183">
            <v>52.5</v>
          </cell>
          <cell r="G183">
            <v>88.89</v>
          </cell>
          <cell r="I183">
            <v>76.67</v>
          </cell>
          <cell r="K183">
            <v>50</v>
          </cell>
          <cell r="M183">
            <v>71.794871999999998</v>
          </cell>
          <cell r="O183">
            <v>43.59</v>
          </cell>
          <cell r="Q183">
            <v>93.827160493827151</v>
          </cell>
          <cell r="S183">
            <v>97.435897435897431</v>
          </cell>
          <cell r="U183">
            <v>79.487179487179489</v>
          </cell>
          <cell r="W183">
            <v>100</v>
          </cell>
          <cell r="Y183">
            <v>76.666666666666671</v>
          </cell>
          <cell r="AA183">
            <v>90</v>
          </cell>
          <cell r="AC183">
            <v>69.230769230769226</v>
          </cell>
          <cell r="AE183">
            <v>82.051282051282044</v>
          </cell>
          <cell r="AT183">
            <v>0.99523160762942142</v>
          </cell>
          <cell r="AU183">
            <v>1.9952316076294414</v>
          </cell>
          <cell r="AV183">
            <v>2.9952316076294014</v>
          </cell>
          <cell r="AW183">
            <v>3.9952316076294014</v>
          </cell>
          <cell r="AX183">
            <v>4.9952316076294814</v>
          </cell>
          <cell r="AY183">
            <v>5.9952316076294814</v>
          </cell>
          <cell r="AZ183">
            <v>6.9952316076294814</v>
          </cell>
          <cell r="BA183">
            <v>7.9952316076294814</v>
          </cell>
          <cell r="BD183">
            <v>1.178571428571427</v>
          </cell>
          <cell r="BE183">
            <v>2.178571428571427</v>
          </cell>
          <cell r="BF183">
            <v>3.178571428571427</v>
          </cell>
          <cell r="BG183">
            <v>4.178571428571427</v>
          </cell>
          <cell r="BH183">
            <v>5.178571428571427</v>
          </cell>
          <cell r="BI183">
            <v>6.178571428571427</v>
          </cell>
          <cell r="BJ183">
            <v>7.178571428571427</v>
          </cell>
          <cell r="BK183">
            <v>8.1785714285714928</v>
          </cell>
        </row>
        <row r="184">
          <cell r="A184">
            <v>60.49</v>
          </cell>
          <cell r="C184">
            <v>58.97</v>
          </cell>
          <cell r="E184">
            <v>52.5</v>
          </cell>
          <cell r="G184">
            <v>88.89</v>
          </cell>
          <cell r="I184">
            <v>76.67</v>
          </cell>
          <cell r="K184">
            <v>53.33</v>
          </cell>
          <cell r="M184">
            <v>74.36</v>
          </cell>
          <cell r="O184">
            <v>46.15</v>
          </cell>
          <cell r="Q184">
            <v>95.061728395061735</v>
          </cell>
          <cell r="S184">
            <v>97.435897435897431</v>
          </cell>
          <cell r="U184">
            <v>79.487179487179489</v>
          </cell>
          <cell r="W184">
            <v>100</v>
          </cell>
          <cell r="Y184">
            <v>80</v>
          </cell>
          <cell r="AA184">
            <v>90</v>
          </cell>
          <cell r="AC184">
            <v>69.230769230769226</v>
          </cell>
          <cell r="AE184">
            <v>82.051282051282044</v>
          </cell>
          <cell r="AT184">
            <v>0.99659400544958487</v>
          </cell>
          <cell r="AU184">
            <v>1.996594005449605</v>
          </cell>
          <cell r="AV184">
            <v>2.9965940054495648</v>
          </cell>
          <cell r="AW184">
            <v>3.9965940054495648</v>
          </cell>
          <cell r="AX184">
            <v>4.9965940054496452</v>
          </cell>
          <cell r="AY184">
            <v>5.9965940054496452</v>
          </cell>
          <cell r="AZ184">
            <v>6.9965940054496452</v>
          </cell>
          <cell r="BA184">
            <v>7.9965940054496452</v>
          </cell>
          <cell r="BD184">
            <v>1.1809523809523794</v>
          </cell>
          <cell r="BE184">
            <v>2.1809523809523794</v>
          </cell>
          <cell r="BF184">
            <v>3.1809523809523794</v>
          </cell>
          <cell r="BG184">
            <v>4.1809523809523794</v>
          </cell>
          <cell r="BH184">
            <v>5.1809523809523794</v>
          </cell>
          <cell r="BI184">
            <v>6.1809523809523794</v>
          </cell>
          <cell r="BJ184">
            <v>7.1809523809523794</v>
          </cell>
          <cell r="BK184">
            <v>8.180952380952446</v>
          </cell>
        </row>
        <row r="185">
          <cell r="A185">
            <v>60.49</v>
          </cell>
          <cell r="C185">
            <v>58.97</v>
          </cell>
          <cell r="E185">
            <v>55</v>
          </cell>
          <cell r="G185">
            <v>88.89</v>
          </cell>
          <cell r="I185">
            <v>76.67</v>
          </cell>
          <cell r="K185">
            <v>53.33</v>
          </cell>
          <cell r="M185">
            <v>74.36</v>
          </cell>
          <cell r="O185">
            <v>46.15</v>
          </cell>
          <cell r="Q185">
            <v>95.061728395061735</v>
          </cell>
          <cell r="S185">
            <v>97.435897435897431</v>
          </cell>
          <cell r="U185">
            <v>79.487179487179489</v>
          </cell>
          <cell r="W185">
            <v>100</v>
          </cell>
          <cell r="Y185">
            <v>80</v>
          </cell>
          <cell r="AA185">
            <v>90</v>
          </cell>
          <cell r="AC185">
            <v>69.230769230769226</v>
          </cell>
          <cell r="AE185">
            <v>82.051282051282044</v>
          </cell>
          <cell r="AT185">
            <v>0.99795640326974833</v>
          </cell>
          <cell r="AU185">
            <v>1.9979564032697685</v>
          </cell>
          <cell r="AV185">
            <v>2.9979564032697281</v>
          </cell>
          <cell r="AW185">
            <v>3.9979564032697281</v>
          </cell>
          <cell r="AX185">
            <v>4.9979564032698089</v>
          </cell>
          <cell r="AY185">
            <v>5.9979564032698089</v>
          </cell>
          <cell r="AZ185">
            <v>6.9979564032698089</v>
          </cell>
          <cell r="BA185">
            <v>7.9979564032698089</v>
          </cell>
          <cell r="BD185">
            <v>1.1833333333333318</v>
          </cell>
          <cell r="BE185">
            <v>2.1833333333333318</v>
          </cell>
          <cell r="BF185">
            <v>3.1833333333333318</v>
          </cell>
          <cell r="BG185">
            <v>4.1833333333333318</v>
          </cell>
          <cell r="BH185">
            <v>5.1833333333333318</v>
          </cell>
          <cell r="BI185">
            <v>6.1833333333333318</v>
          </cell>
          <cell r="BJ185">
            <v>7.1833333333333318</v>
          </cell>
          <cell r="BK185">
            <v>8.1833333333333993</v>
          </cell>
        </row>
        <row r="186">
          <cell r="A186">
            <v>61.73</v>
          </cell>
          <cell r="C186">
            <v>61.538462000000003</v>
          </cell>
          <cell r="E186">
            <v>55</v>
          </cell>
          <cell r="G186">
            <v>91.666667000000004</v>
          </cell>
          <cell r="I186">
            <v>76.67</v>
          </cell>
          <cell r="K186">
            <v>53.33</v>
          </cell>
          <cell r="M186">
            <v>74.36</v>
          </cell>
          <cell r="O186">
            <v>46.15</v>
          </cell>
          <cell r="Q186">
            <v>96.296296296296291</v>
          </cell>
          <cell r="S186">
            <v>97.435897435897431</v>
          </cell>
          <cell r="U186">
            <v>79.487179487179489</v>
          </cell>
          <cell r="W186">
            <v>100</v>
          </cell>
          <cell r="Y186">
            <v>80</v>
          </cell>
          <cell r="AA186">
            <v>90</v>
          </cell>
          <cell r="AC186">
            <v>69.230769230769226</v>
          </cell>
          <cell r="AE186">
            <v>82.051282051282044</v>
          </cell>
          <cell r="AT186">
            <v>0.99931880108991178</v>
          </cell>
          <cell r="AU186">
            <v>1.9993188010899321</v>
          </cell>
          <cell r="AV186">
            <v>2.9993188010898915</v>
          </cell>
          <cell r="AW186">
            <v>3.9993188010898915</v>
          </cell>
          <cell r="AX186">
            <v>4.9993188010899727</v>
          </cell>
          <cell r="AY186">
            <v>5.9993188010899727</v>
          </cell>
          <cell r="AZ186">
            <v>6.9993188010899727</v>
          </cell>
          <cell r="BA186">
            <v>7.9993188010899727</v>
          </cell>
          <cell r="BD186">
            <v>1.1857142857142842</v>
          </cell>
          <cell r="BE186">
            <v>2.1857142857142842</v>
          </cell>
          <cell r="BF186">
            <v>3.1857142857142842</v>
          </cell>
          <cell r="BG186">
            <v>4.1857142857142842</v>
          </cell>
          <cell r="BH186">
            <v>5.1857142857142842</v>
          </cell>
          <cell r="BI186">
            <v>6.1857142857142842</v>
          </cell>
          <cell r="BJ186">
            <v>7.1857142857142842</v>
          </cell>
          <cell r="BK186">
            <v>8.1857142857143526</v>
          </cell>
        </row>
        <row r="187">
          <cell r="A187">
            <v>61.73</v>
          </cell>
          <cell r="C187">
            <v>61.538462000000003</v>
          </cell>
          <cell r="E187">
            <v>55</v>
          </cell>
          <cell r="G187">
            <v>91.666667000000004</v>
          </cell>
          <cell r="I187">
            <v>76.67</v>
          </cell>
          <cell r="K187">
            <v>53.33</v>
          </cell>
          <cell r="M187">
            <v>74.36</v>
          </cell>
          <cell r="O187">
            <v>46.15</v>
          </cell>
          <cell r="Q187">
            <v>96.296296296296291</v>
          </cell>
          <cell r="S187">
            <v>97.435897435897431</v>
          </cell>
          <cell r="U187">
            <v>79.487179487179489</v>
          </cell>
          <cell r="W187">
            <v>100</v>
          </cell>
          <cell r="Y187">
            <v>80</v>
          </cell>
          <cell r="AA187">
            <v>93.333333333333329</v>
          </cell>
          <cell r="AC187">
            <v>69.230769230769226</v>
          </cell>
          <cell r="AE187">
            <v>82.051282051282044</v>
          </cell>
          <cell r="AT187">
            <v>1.0006811989100752</v>
          </cell>
          <cell r="AU187">
            <v>2.0006811989100957</v>
          </cell>
          <cell r="AV187">
            <v>3.0006811989100548</v>
          </cell>
          <cell r="AW187">
            <v>4.0006811989100548</v>
          </cell>
          <cell r="AX187">
            <v>5.0006811989101365</v>
          </cell>
          <cell r="AY187">
            <v>6.0006811989101365</v>
          </cell>
          <cell r="AZ187">
            <v>7.0006811989101365</v>
          </cell>
          <cell r="BA187">
            <v>8.0006811989101365</v>
          </cell>
          <cell r="BD187">
            <v>1.1880952380952365</v>
          </cell>
          <cell r="BE187">
            <v>2.1880952380952365</v>
          </cell>
          <cell r="BF187">
            <v>3.1880952380952365</v>
          </cell>
          <cell r="BG187">
            <v>4.1880952380952365</v>
          </cell>
          <cell r="BH187">
            <v>5.1880952380952365</v>
          </cell>
          <cell r="BI187">
            <v>6.1880952380952365</v>
          </cell>
          <cell r="BJ187">
            <v>7.1880952380952365</v>
          </cell>
          <cell r="BK187">
            <v>8.1880952380953058</v>
          </cell>
        </row>
        <row r="188">
          <cell r="A188">
            <v>62.96</v>
          </cell>
          <cell r="C188">
            <v>61.54</v>
          </cell>
          <cell r="E188">
            <v>55</v>
          </cell>
          <cell r="G188">
            <v>91.666667000000004</v>
          </cell>
          <cell r="I188">
            <v>76.67</v>
          </cell>
          <cell r="K188">
            <v>53.33</v>
          </cell>
          <cell r="M188">
            <v>74.36</v>
          </cell>
          <cell r="O188">
            <v>46.15</v>
          </cell>
          <cell r="Q188">
            <v>96.296296296296291</v>
          </cell>
          <cell r="S188">
            <v>97.435897435897431</v>
          </cell>
          <cell r="U188">
            <v>82.051282051282044</v>
          </cell>
          <cell r="W188">
            <v>100</v>
          </cell>
          <cell r="Y188">
            <v>80</v>
          </cell>
          <cell r="AA188">
            <v>93.333333333333329</v>
          </cell>
          <cell r="AC188">
            <v>69.230769230769226</v>
          </cell>
          <cell r="AE188">
            <v>82.051282051282044</v>
          </cell>
          <cell r="AT188">
            <v>1.0020435967302388</v>
          </cell>
          <cell r="AU188">
            <v>2.002043596730259</v>
          </cell>
          <cell r="AV188">
            <v>3.0020435967302181</v>
          </cell>
          <cell r="AW188">
            <v>4.0020435967302186</v>
          </cell>
          <cell r="AX188">
            <v>5.0020435967303003</v>
          </cell>
          <cell r="AY188">
            <v>6.0020435967303003</v>
          </cell>
          <cell r="AZ188">
            <v>7.0020435967303003</v>
          </cell>
          <cell r="BA188">
            <v>8.0020435967302994</v>
          </cell>
          <cell r="BD188">
            <v>1.1904761904761889</v>
          </cell>
          <cell r="BE188">
            <v>2.1904761904761889</v>
          </cell>
          <cell r="BF188">
            <v>3.1904761904761889</v>
          </cell>
          <cell r="BG188">
            <v>4.1904761904761889</v>
          </cell>
          <cell r="BH188">
            <v>5.1904761904761889</v>
          </cell>
          <cell r="BI188">
            <v>6.1904761904761889</v>
          </cell>
          <cell r="BJ188">
            <v>7.1904761904761889</v>
          </cell>
          <cell r="BK188">
            <v>8.1904761904762591</v>
          </cell>
        </row>
        <row r="189">
          <cell r="A189">
            <v>62.96</v>
          </cell>
          <cell r="C189">
            <v>61.54</v>
          </cell>
          <cell r="E189">
            <v>55</v>
          </cell>
          <cell r="G189">
            <v>91.666667000000004</v>
          </cell>
          <cell r="I189">
            <v>76.67</v>
          </cell>
          <cell r="K189">
            <v>53.33</v>
          </cell>
          <cell r="M189">
            <v>74.36</v>
          </cell>
          <cell r="O189">
            <v>46.15</v>
          </cell>
          <cell r="Q189">
            <v>96.296296296296291</v>
          </cell>
          <cell r="S189">
            <v>97.435897435897431</v>
          </cell>
          <cell r="U189">
            <v>84.615384615384613</v>
          </cell>
          <cell r="W189">
            <v>100</v>
          </cell>
          <cell r="Y189">
            <v>80</v>
          </cell>
          <cell r="AA189">
            <v>93.333333333333329</v>
          </cell>
          <cell r="AC189">
            <v>69.230769230769226</v>
          </cell>
          <cell r="AE189">
            <v>82.051282051282044</v>
          </cell>
          <cell r="AT189">
            <v>1.0034059945504024</v>
          </cell>
          <cell r="AU189">
            <v>2.0034059945504223</v>
          </cell>
          <cell r="AV189">
            <v>3.0034059945503815</v>
          </cell>
          <cell r="AW189">
            <v>4.0034059945503824</v>
          </cell>
          <cell r="AX189">
            <v>5.0034059945504641</v>
          </cell>
          <cell r="AY189">
            <v>6.0034059945504641</v>
          </cell>
          <cell r="AZ189">
            <v>7.0034059945504641</v>
          </cell>
          <cell r="BA189">
            <v>8.0034059945504623</v>
          </cell>
          <cell r="BD189">
            <v>1.1928571428571413</v>
          </cell>
          <cell r="BE189">
            <v>2.1928571428571413</v>
          </cell>
          <cell r="BF189">
            <v>3.1928571428571413</v>
          </cell>
          <cell r="BG189">
            <v>4.1928571428571413</v>
          </cell>
          <cell r="BH189">
            <v>5.1928571428571413</v>
          </cell>
          <cell r="BI189">
            <v>6.1928571428571413</v>
          </cell>
          <cell r="BJ189">
            <v>7.1928571428571413</v>
          </cell>
          <cell r="BK189">
            <v>8.1928571428572123</v>
          </cell>
        </row>
        <row r="190">
          <cell r="A190">
            <v>62.96</v>
          </cell>
          <cell r="C190">
            <v>61.54</v>
          </cell>
          <cell r="E190">
            <v>55</v>
          </cell>
          <cell r="G190">
            <v>91.666667000000004</v>
          </cell>
          <cell r="I190">
            <v>76.67</v>
          </cell>
          <cell r="K190">
            <v>53.33</v>
          </cell>
          <cell r="M190">
            <v>74.36</v>
          </cell>
          <cell r="O190">
            <v>46.15</v>
          </cell>
          <cell r="Q190">
            <v>96.296296296296291</v>
          </cell>
          <cell r="S190">
            <v>97.435897435897431</v>
          </cell>
          <cell r="U190">
            <v>87.179487179487182</v>
          </cell>
          <cell r="W190">
            <v>100</v>
          </cell>
          <cell r="Y190">
            <v>80</v>
          </cell>
          <cell r="AA190">
            <v>93.333333333333329</v>
          </cell>
          <cell r="AC190">
            <v>71.794871794871796</v>
          </cell>
          <cell r="AE190">
            <v>84.615384615384613</v>
          </cell>
          <cell r="AT190">
            <v>1.0047683923705659</v>
          </cell>
          <cell r="AU190">
            <v>2.0047683923705857</v>
          </cell>
          <cell r="AV190">
            <v>3.0047683923705448</v>
          </cell>
          <cell r="AW190">
            <v>4.0047683923705462</v>
          </cell>
          <cell r="AX190">
            <v>5.0047683923706279</v>
          </cell>
          <cell r="AY190">
            <v>6.0047683923706279</v>
          </cell>
          <cell r="AZ190">
            <v>7.0047683923706279</v>
          </cell>
          <cell r="BA190">
            <v>8.0047683923706252</v>
          </cell>
          <cell r="BD190">
            <v>1.1952380952380937</v>
          </cell>
          <cell r="BE190">
            <v>2.1952380952380937</v>
          </cell>
          <cell r="BF190">
            <v>3.1952380952380937</v>
          </cell>
          <cell r="BG190">
            <v>4.1952380952380937</v>
          </cell>
          <cell r="BH190">
            <v>5.1952380952380937</v>
          </cell>
          <cell r="BI190">
            <v>6.1952380952380937</v>
          </cell>
          <cell r="BJ190">
            <v>7.1952380952380937</v>
          </cell>
          <cell r="BK190">
            <v>8.1952380952381656</v>
          </cell>
        </row>
        <row r="191">
          <cell r="A191">
            <v>62.96</v>
          </cell>
          <cell r="C191">
            <v>61.54</v>
          </cell>
          <cell r="E191">
            <v>55</v>
          </cell>
          <cell r="G191">
            <v>91.666667000000004</v>
          </cell>
          <cell r="I191">
            <v>76.67</v>
          </cell>
          <cell r="K191">
            <v>53.33</v>
          </cell>
          <cell r="M191">
            <v>76.92</v>
          </cell>
          <cell r="O191">
            <v>46.15</v>
          </cell>
          <cell r="Q191">
            <v>96.296296296296291</v>
          </cell>
          <cell r="S191">
            <v>97.435897435897431</v>
          </cell>
          <cell r="U191">
            <v>87.179487179487182</v>
          </cell>
          <cell r="W191">
            <v>100</v>
          </cell>
          <cell r="Y191">
            <v>80</v>
          </cell>
          <cell r="AA191">
            <v>93.333333333333329</v>
          </cell>
          <cell r="AC191">
            <v>71.794871794871796</v>
          </cell>
          <cell r="AE191">
            <v>84.615384615384613</v>
          </cell>
          <cell r="AT191">
            <v>1.0061307901907295</v>
          </cell>
          <cell r="AU191">
            <v>2.006130790190749</v>
          </cell>
          <cell r="AV191">
            <v>3.0061307901907082</v>
          </cell>
          <cell r="AW191">
            <v>4.0061307901907099</v>
          </cell>
          <cell r="AX191">
            <v>5.0061307901907917</v>
          </cell>
          <cell r="AY191">
            <v>6.0061307901907917</v>
          </cell>
          <cell r="AZ191">
            <v>7.0061307901907917</v>
          </cell>
          <cell r="BA191">
            <v>8.0061307901907881</v>
          </cell>
          <cell r="BD191">
            <v>1.197619047619046</v>
          </cell>
          <cell r="BE191">
            <v>2.197619047619046</v>
          </cell>
          <cell r="BF191">
            <v>3.197619047619046</v>
          </cell>
          <cell r="BG191">
            <v>4.197619047619046</v>
          </cell>
          <cell r="BH191">
            <v>5.197619047619046</v>
          </cell>
          <cell r="BI191">
            <v>6.197619047619046</v>
          </cell>
          <cell r="BJ191">
            <v>7.197619047619046</v>
          </cell>
          <cell r="BK191">
            <v>8.1976190476191189</v>
          </cell>
        </row>
        <row r="192">
          <cell r="A192">
            <v>62.96</v>
          </cell>
          <cell r="C192">
            <v>61.54</v>
          </cell>
          <cell r="E192">
            <v>55</v>
          </cell>
          <cell r="G192">
            <v>91.666667000000004</v>
          </cell>
          <cell r="I192">
            <v>80</v>
          </cell>
          <cell r="K192">
            <v>53.33</v>
          </cell>
          <cell r="M192">
            <v>76.92</v>
          </cell>
          <cell r="O192">
            <v>46.15</v>
          </cell>
          <cell r="Q192">
            <v>96.296296296296291</v>
          </cell>
          <cell r="S192">
            <v>100</v>
          </cell>
          <cell r="U192">
            <v>87.179487179487182</v>
          </cell>
          <cell r="W192">
            <v>100</v>
          </cell>
          <cell r="Y192">
            <v>80</v>
          </cell>
          <cell r="AA192">
            <v>93.333333333333329</v>
          </cell>
          <cell r="AC192">
            <v>74.358974358974365</v>
          </cell>
          <cell r="AE192">
            <v>84.615384615384613</v>
          </cell>
          <cell r="AT192">
            <v>1.007493188010893</v>
          </cell>
          <cell r="AU192">
            <v>2.0074931880109124</v>
          </cell>
          <cell r="AV192">
            <v>3.0074931880108715</v>
          </cell>
          <cell r="AW192">
            <v>4.0074931880108737</v>
          </cell>
          <cell r="AX192">
            <v>5.0074931880109554</v>
          </cell>
          <cell r="AY192">
            <v>6.0074931880109554</v>
          </cell>
          <cell r="AZ192">
            <v>7.0074931880109554</v>
          </cell>
          <cell r="BA192">
            <v>8.007493188010951</v>
          </cell>
          <cell r="BD192">
            <v>1.1999999999999984</v>
          </cell>
          <cell r="BE192">
            <v>2.1999999999999984</v>
          </cell>
          <cell r="BF192">
            <v>3.1999999999999984</v>
          </cell>
          <cell r="BG192">
            <v>4.1999999999999984</v>
          </cell>
          <cell r="BH192">
            <v>5.1999999999999984</v>
          </cell>
          <cell r="BI192">
            <v>6.1999999999999984</v>
          </cell>
          <cell r="BJ192">
            <v>7.1999999999999984</v>
          </cell>
          <cell r="BK192">
            <v>8.2000000000000721</v>
          </cell>
        </row>
        <row r="193">
          <cell r="A193">
            <v>62.96</v>
          </cell>
          <cell r="C193">
            <v>61.54</v>
          </cell>
          <cell r="E193">
            <v>55</v>
          </cell>
          <cell r="G193">
            <v>91.666667000000004</v>
          </cell>
          <cell r="I193">
            <v>80</v>
          </cell>
          <cell r="K193">
            <v>53.33</v>
          </cell>
          <cell r="M193">
            <v>76.92</v>
          </cell>
          <cell r="O193">
            <v>46.15</v>
          </cell>
          <cell r="Q193">
            <v>96.296296296296291</v>
          </cell>
          <cell r="S193">
            <v>100</v>
          </cell>
          <cell r="U193">
            <v>89.743589743589752</v>
          </cell>
          <cell r="W193">
            <v>100</v>
          </cell>
          <cell r="Y193">
            <v>83.333333333333343</v>
          </cell>
          <cell r="AA193">
            <v>93.333333333333329</v>
          </cell>
          <cell r="AC193">
            <v>74.358974358974365</v>
          </cell>
          <cell r="AE193">
            <v>87.179487179487182</v>
          </cell>
          <cell r="AT193">
            <v>1.0088555858310566</v>
          </cell>
          <cell r="AU193">
            <v>2.0088555858310757</v>
          </cell>
          <cell r="AV193">
            <v>3.0088555858310349</v>
          </cell>
          <cell r="AW193">
            <v>4.0088555858310375</v>
          </cell>
          <cell r="AX193">
            <v>5.0088555858311192</v>
          </cell>
          <cell r="AY193">
            <v>6.0088555858311192</v>
          </cell>
          <cell r="AZ193">
            <v>7.0088555858311192</v>
          </cell>
          <cell r="BA193">
            <v>8.0088555858311139</v>
          </cell>
          <cell r="BD193">
            <v>1.2023809523809508</v>
          </cell>
          <cell r="BE193">
            <v>2.2023809523809508</v>
          </cell>
          <cell r="BF193">
            <v>3.2023809523809508</v>
          </cell>
          <cell r="BG193">
            <v>4.2023809523809508</v>
          </cell>
          <cell r="BH193">
            <v>5.2023809523809508</v>
          </cell>
          <cell r="BI193">
            <v>6.2023809523809508</v>
          </cell>
          <cell r="BJ193">
            <v>7.2023809523809508</v>
          </cell>
          <cell r="BK193">
            <v>8.2023809523810254</v>
          </cell>
        </row>
        <row r="194">
          <cell r="A194">
            <v>64.2</v>
          </cell>
          <cell r="C194">
            <v>64.099999999999994</v>
          </cell>
          <cell r="E194">
            <v>55</v>
          </cell>
          <cell r="G194">
            <v>91.67</v>
          </cell>
          <cell r="I194">
            <v>80</v>
          </cell>
          <cell r="K194">
            <v>53.33</v>
          </cell>
          <cell r="M194">
            <v>76.92</v>
          </cell>
          <cell r="O194">
            <v>46.15</v>
          </cell>
          <cell r="Q194">
            <v>97.53086419753086</v>
          </cell>
          <cell r="S194">
            <v>100</v>
          </cell>
          <cell r="U194">
            <v>92.307692307692307</v>
          </cell>
          <cell r="W194">
            <v>100</v>
          </cell>
          <cell r="Y194">
            <v>83.333333333333343</v>
          </cell>
          <cell r="AA194">
            <v>93.333333333333329</v>
          </cell>
          <cell r="AC194">
            <v>74.358974358974365</v>
          </cell>
          <cell r="AE194">
            <v>87.179487179487182</v>
          </cell>
          <cell r="AT194">
            <v>1.0102179836512202</v>
          </cell>
          <cell r="AU194">
            <v>2.010217983651239</v>
          </cell>
          <cell r="AV194">
            <v>3.0102179836511982</v>
          </cell>
          <cell r="AW194">
            <v>4.0102179836512013</v>
          </cell>
          <cell r="AX194">
            <v>5.010217983651283</v>
          </cell>
          <cell r="AY194">
            <v>6.010217983651283</v>
          </cell>
          <cell r="AZ194">
            <v>7.010217983651283</v>
          </cell>
          <cell r="BA194">
            <v>8.0102179836512768</v>
          </cell>
          <cell r="BD194">
            <v>1.2047619047619031</v>
          </cell>
          <cell r="BE194">
            <v>2.2047619047619031</v>
          </cell>
          <cell r="BF194">
            <v>3.2047619047619031</v>
          </cell>
          <cell r="BG194">
            <v>4.2047619047619031</v>
          </cell>
          <cell r="BH194">
            <v>5.2047619047619031</v>
          </cell>
          <cell r="BI194">
            <v>6.2047619047619031</v>
          </cell>
          <cell r="BJ194">
            <v>7.2047619047619031</v>
          </cell>
          <cell r="BK194">
            <v>8.2047619047619786</v>
          </cell>
        </row>
        <row r="195">
          <cell r="A195">
            <v>65.430000000000007</v>
          </cell>
          <cell r="C195">
            <v>64.099999999999994</v>
          </cell>
          <cell r="E195">
            <v>55</v>
          </cell>
          <cell r="G195">
            <v>91.67</v>
          </cell>
          <cell r="I195">
            <v>80</v>
          </cell>
          <cell r="K195">
            <v>53.33</v>
          </cell>
          <cell r="M195">
            <v>76.92</v>
          </cell>
          <cell r="O195">
            <v>46.15</v>
          </cell>
          <cell r="Q195">
            <v>97.53086419753086</v>
          </cell>
          <cell r="S195">
            <v>100</v>
          </cell>
          <cell r="U195">
            <v>94.871794871794862</v>
          </cell>
          <cell r="W195">
            <v>100</v>
          </cell>
          <cell r="Y195">
            <v>83.333333333333343</v>
          </cell>
          <cell r="AA195">
            <v>96.666666666666671</v>
          </cell>
          <cell r="AC195">
            <v>74.358974358974365</v>
          </cell>
          <cell r="AE195">
            <v>87.179487179487182</v>
          </cell>
          <cell r="AT195">
            <v>1.0115803814713837</v>
          </cell>
          <cell r="AU195">
            <v>2.0115803814714024</v>
          </cell>
          <cell r="AV195">
            <v>3.0115803814713615</v>
          </cell>
          <cell r="AW195">
            <v>4.0115803814713651</v>
          </cell>
          <cell r="AX195">
            <v>5.0115803814714468</v>
          </cell>
          <cell r="AY195">
            <v>6.0115803814714468</v>
          </cell>
          <cell r="AZ195">
            <v>7.0115803814714468</v>
          </cell>
          <cell r="BA195">
            <v>8.0115803814714397</v>
          </cell>
          <cell r="BD195">
            <v>1.2071428571428555</v>
          </cell>
          <cell r="BE195">
            <v>2.2071428571428555</v>
          </cell>
          <cell r="BF195">
            <v>3.2071428571428555</v>
          </cell>
          <cell r="BG195">
            <v>4.2071428571428555</v>
          </cell>
          <cell r="BH195">
            <v>5.2071428571428555</v>
          </cell>
          <cell r="BI195">
            <v>6.2071428571428555</v>
          </cell>
          <cell r="BJ195">
            <v>7.2071428571428555</v>
          </cell>
          <cell r="BK195">
            <v>8.2071428571429319</v>
          </cell>
        </row>
        <row r="196">
          <cell r="A196">
            <v>65.430000000000007</v>
          </cell>
          <cell r="C196">
            <v>64.099999999999994</v>
          </cell>
          <cell r="E196">
            <v>55</v>
          </cell>
          <cell r="G196">
            <v>91.67</v>
          </cell>
          <cell r="I196">
            <v>80</v>
          </cell>
          <cell r="K196">
            <v>53.33</v>
          </cell>
          <cell r="M196">
            <v>76.92</v>
          </cell>
          <cell r="O196">
            <v>46.15</v>
          </cell>
          <cell r="Q196">
            <v>97.53086419753086</v>
          </cell>
          <cell r="S196">
            <v>100</v>
          </cell>
          <cell r="U196">
            <v>94.871794871794862</v>
          </cell>
          <cell r="W196">
            <v>100</v>
          </cell>
          <cell r="Y196">
            <v>83.333333333333343</v>
          </cell>
          <cell r="AA196">
            <v>96.666666666666671</v>
          </cell>
          <cell r="AC196">
            <v>76.923076923076934</v>
          </cell>
          <cell r="AE196">
            <v>87.179487179487182</v>
          </cell>
          <cell r="AT196">
            <v>1.0129427792915473</v>
          </cell>
          <cell r="AU196">
            <v>2.0129427792915657</v>
          </cell>
          <cell r="AV196">
            <v>3.0129427792915249</v>
          </cell>
          <cell r="AW196">
            <v>4.0129427792915289</v>
          </cell>
          <cell r="AX196">
            <v>5.0129427792916106</v>
          </cell>
          <cell r="AY196">
            <v>6.0129427792916106</v>
          </cell>
          <cell r="AZ196">
            <v>7.0129427792916106</v>
          </cell>
          <cell r="BA196">
            <v>8.0129427792916026</v>
          </cell>
          <cell r="BD196">
            <v>1.2095238095238079</v>
          </cell>
          <cell r="BE196">
            <v>2.2095238095238079</v>
          </cell>
          <cell r="BF196">
            <v>3.2095238095238079</v>
          </cell>
          <cell r="BG196">
            <v>4.2095238095238079</v>
          </cell>
          <cell r="BH196">
            <v>5.2095238095238079</v>
          </cell>
          <cell r="BI196">
            <v>6.2095238095238079</v>
          </cell>
          <cell r="BJ196">
            <v>7.2095238095238079</v>
          </cell>
          <cell r="BK196">
            <v>8.2095238095238852</v>
          </cell>
        </row>
        <row r="197">
          <cell r="A197">
            <v>65.430000000000007</v>
          </cell>
          <cell r="C197">
            <v>64.099999999999994</v>
          </cell>
          <cell r="E197">
            <v>55</v>
          </cell>
          <cell r="G197">
            <v>91.67</v>
          </cell>
          <cell r="I197">
            <v>80</v>
          </cell>
          <cell r="K197">
            <v>53.33</v>
          </cell>
          <cell r="M197">
            <v>76.92</v>
          </cell>
          <cell r="O197">
            <v>46.15</v>
          </cell>
          <cell r="Q197">
            <v>97.53086419753086</v>
          </cell>
          <cell r="S197">
            <v>100</v>
          </cell>
          <cell r="U197">
            <v>94.871794871794862</v>
          </cell>
          <cell r="W197">
            <v>100</v>
          </cell>
          <cell r="Y197">
            <v>83.333333333333343</v>
          </cell>
          <cell r="AA197">
            <v>96.666666666666671</v>
          </cell>
          <cell r="AC197">
            <v>76.923076923076934</v>
          </cell>
          <cell r="AE197">
            <v>87.179487179487182</v>
          </cell>
          <cell r="AT197">
            <v>1.0143051771117109</v>
          </cell>
          <cell r="AU197">
            <v>2.0143051771117291</v>
          </cell>
          <cell r="AV197">
            <v>3.0143051771116882</v>
          </cell>
          <cell r="AW197">
            <v>4.0143051771116927</v>
          </cell>
          <cell r="AX197">
            <v>5.0143051771117744</v>
          </cell>
          <cell r="AY197">
            <v>6.0143051771117744</v>
          </cell>
          <cell r="AZ197">
            <v>7.0143051771117744</v>
          </cell>
          <cell r="BA197">
            <v>8.0143051771117655</v>
          </cell>
          <cell r="BD197">
            <v>1.2119047619047603</v>
          </cell>
          <cell r="BE197">
            <v>2.2119047619047603</v>
          </cell>
          <cell r="BF197">
            <v>3.2119047619047603</v>
          </cell>
          <cell r="BG197">
            <v>4.2119047619047603</v>
          </cell>
          <cell r="BH197">
            <v>5.2119047619047603</v>
          </cell>
          <cell r="BI197">
            <v>6.2119047619047603</v>
          </cell>
          <cell r="BJ197">
            <v>7.2119047619047603</v>
          </cell>
          <cell r="BK197">
            <v>8.2119047619048384</v>
          </cell>
        </row>
        <row r="198">
          <cell r="A198">
            <v>65.432098999999994</v>
          </cell>
          <cell r="C198">
            <v>64.099999999999994</v>
          </cell>
          <cell r="E198">
            <v>55</v>
          </cell>
          <cell r="G198">
            <v>91.67</v>
          </cell>
          <cell r="I198">
            <v>80</v>
          </cell>
          <cell r="K198">
            <v>53.33</v>
          </cell>
          <cell r="M198">
            <v>76.92</v>
          </cell>
          <cell r="O198">
            <v>46.153846000000001</v>
          </cell>
          <cell r="Q198">
            <v>97.53086419753086</v>
          </cell>
          <cell r="S198">
            <v>100</v>
          </cell>
          <cell r="U198">
            <v>94.871794871794862</v>
          </cell>
          <cell r="W198">
            <v>100</v>
          </cell>
          <cell r="Y198">
            <v>83.333333333333343</v>
          </cell>
          <cell r="AA198">
            <v>96.666666666666671</v>
          </cell>
          <cell r="AC198">
            <v>76.923076923076934</v>
          </cell>
          <cell r="AE198">
            <v>89.743589743589752</v>
          </cell>
          <cell r="AT198">
            <v>1.0156675749318744</v>
          </cell>
          <cell r="AU198">
            <v>2.0156675749318924</v>
          </cell>
          <cell r="AV198">
            <v>3.0156675749318516</v>
          </cell>
          <cell r="AW198">
            <v>4.0156675749318564</v>
          </cell>
          <cell r="AX198">
            <v>5.0156675749319382</v>
          </cell>
          <cell r="AY198">
            <v>6.0156675749319382</v>
          </cell>
          <cell r="AZ198">
            <v>7.0156675749319382</v>
          </cell>
          <cell r="BA198">
            <v>8.0156675749319284</v>
          </cell>
          <cell r="BD198">
            <v>1.2142857142857126</v>
          </cell>
          <cell r="BE198">
            <v>2.2142857142857126</v>
          </cell>
          <cell r="BF198">
            <v>3.2142857142857126</v>
          </cell>
          <cell r="BG198">
            <v>4.2142857142857126</v>
          </cell>
          <cell r="BH198">
            <v>5.2142857142857126</v>
          </cell>
          <cell r="BI198">
            <v>6.2142857142857126</v>
          </cell>
          <cell r="BJ198">
            <v>7.2142857142857126</v>
          </cell>
          <cell r="BK198">
            <v>8.2142857142857917</v>
          </cell>
        </row>
        <row r="199">
          <cell r="A199">
            <v>66.666667000000004</v>
          </cell>
          <cell r="C199">
            <v>66.666667000000004</v>
          </cell>
          <cell r="E199">
            <v>55</v>
          </cell>
          <cell r="G199">
            <v>91.67</v>
          </cell>
          <cell r="I199">
            <v>80</v>
          </cell>
          <cell r="K199">
            <v>53.33</v>
          </cell>
          <cell r="M199">
            <v>76.92</v>
          </cell>
          <cell r="O199">
            <v>46.153846000000001</v>
          </cell>
          <cell r="Q199">
            <v>98.76543209876543</v>
          </cell>
          <cell r="S199">
            <v>100</v>
          </cell>
          <cell r="U199">
            <v>94.871794871794862</v>
          </cell>
          <cell r="W199">
            <v>100</v>
          </cell>
          <cell r="Y199">
            <v>86.666666666666671</v>
          </cell>
          <cell r="AA199">
            <v>96.666666666666671</v>
          </cell>
          <cell r="AC199">
            <v>76.923076923076934</v>
          </cell>
          <cell r="AE199">
            <v>89.743589743589752</v>
          </cell>
          <cell r="AT199">
            <v>1.017029972752038</v>
          </cell>
          <cell r="AU199">
            <v>2.0170299727520558</v>
          </cell>
          <cell r="AV199">
            <v>3.0170299727520149</v>
          </cell>
          <cell r="AW199">
            <v>4.0170299727520202</v>
          </cell>
          <cell r="AX199">
            <v>5.0170299727521019</v>
          </cell>
          <cell r="AY199">
            <v>6.0170299727521019</v>
          </cell>
          <cell r="AZ199">
            <v>7.0170299727521019</v>
          </cell>
          <cell r="BA199">
            <v>8.0170299727520913</v>
          </cell>
          <cell r="BD199">
            <v>1.216666666666665</v>
          </cell>
          <cell r="BE199">
            <v>2.216666666666665</v>
          </cell>
          <cell r="BF199">
            <v>3.216666666666665</v>
          </cell>
          <cell r="BG199">
            <v>4.216666666666665</v>
          </cell>
          <cell r="BH199">
            <v>5.216666666666665</v>
          </cell>
          <cell r="BI199">
            <v>6.216666666666665</v>
          </cell>
          <cell r="BJ199">
            <v>7.216666666666665</v>
          </cell>
          <cell r="BK199">
            <v>8.2166666666667449</v>
          </cell>
        </row>
        <row r="200">
          <cell r="A200">
            <v>66.67</v>
          </cell>
          <cell r="C200">
            <v>66.67</v>
          </cell>
          <cell r="E200">
            <v>55</v>
          </cell>
          <cell r="G200">
            <v>91.67</v>
          </cell>
          <cell r="I200">
            <v>80</v>
          </cell>
          <cell r="K200">
            <v>53.333333000000003</v>
          </cell>
          <cell r="M200">
            <v>76.92</v>
          </cell>
          <cell r="O200">
            <v>46.153846000000001</v>
          </cell>
          <cell r="Q200">
            <v>100</v>
          </cell>
          <cell r="S200">
            <v>100</v>
          </cell>
          <cell r="U200">
            <v>97.435897435897431</v>
          </cell>
          <cell r="W200">
            <v>100</v>
          </cell>
          <cell r="Y200">
            <v>86.666666666666671</v>
          </cell>
          <cell r="AA200">
            <v>96.666666666666671</v>
          </cell>
          <cell r="AC200">
            <v>79.487179487179489</v>
          </cell>
          <cell r="AE200">
            <v>89.743589743589752</v>
          </cell>
          <cell r="AT200">
            <v>1.0183923705722016</v>
          </cell>
          <cell r="AU200">
            <v>2.0183923705722191</v>
          </cell>
          <cell r="AV200">
            <v>3.0183923705721782</v>
          </cell>
          <cell r="AW200">
            <v>4.018392370572184</v>
          </cell>
          <cell r="AX200">
            <v>5.0183923705722657</v>
          </cell>
          <cell r="AY200">
            <v>6.0183923705722657</v>
          </cell>
          <cell r="AZ200">
            <v>7.0183923705722657</v>
          </cell>
          <cell r="BA200">
            <v>8.0183923705722542</v>
          </cell>
          <cell r="BD200">
            <v>1.2190476190476174</v>
          </cell>
          <cell r="BE200">
            <v>2.2190476190476174</v>
          </cell>
          <cell r="BF200">
            <v>3.2190476190476174</v>
          </cell>
          <cell r="BG200">
            <v>4.2190476190476174</v>
          </cell>
          <cell r="BH200">
            <v>5.2190476190476174</v>
          </cell>
          <cell r="BI200">
            <v>6.2190476190476174</v>
          </cell>
          <cell r="BJ200">
            <v>7.2190476190476174</v>
          </cell>
          <cell r="BK200">
            <v>8.2190476190476982</v>
          </cell>
        </row>
        <row r="201">
          <cell r="A201">
            <v>66.67</v>
          </cell>
          <cell r="C201">
            <v>66.67</v>
          </cell>
          <cell r="E201">
            <v>57.5</v>
          </cell>
          <cell r="G201">
            <v>91.67</v>
          </cell>
          <cell r="I201">
            <v>80</v>
          </cell>
          <cell r="K201">
            <v>56.666666999999997</v>
          </cell>
          <cell r="M201">
            <v>76.92</v>
          </cell>
          <cell r="O201">
            <v>48.717948999999997</v>
          </cell>
          <cell r="Q201">
            <v>100</v>
          </cell>
          <cell r="S201">
            <v>100</v>
          </cell>
          <cell r="U201">
            <v>97.435897435897431</v>
          </cell>
          <cell r="W201">
            <v>100</v>
          </cell>
          <cell r="Y201">
            <v>86.666666666666671</v>
          </cell>
          <cell r="AA201">
            <v>96.666666666666671</v>
          </cell>
          <cell r="AC201">
            <v>82.051282051282044</v>
          </cell>
          <cell r="AE201">
            <v>89.743589743589752</v>
          </cell>
          <cell r="AT201">
            <v>1.0197547683923651</v>
          </cell>
          <cell r="AU201">
            <v>2.0197547683923824</v>
          </cell>
          <cell r="AV201">
            <v>3.0197547683923416</v>
          </cell>
          <cell r="AW201">
            <v>4.0197547683923478</v>
          </cell>
          <cell r="AX201">
            <v>5.0197547683924295</v>
          </cell>
          <cell r="AY201">
            <v>6.0197547683924295</v>
          </cell>
          <cell r="AZ201">
            <v>7.0197547683924295</v>
          </cell>
          <cell r="BA201">
            <v>8.0197547683924171</v>
          </cell>
          <cell r="BD201">
            <v>1.2214285714285698</v>
          </cell>
          <cell r="BE201">
            <v>2.2214285714285698</v>
          </cell>
          <cell r="BF201">
            <v>3.2214285714285698</v>
          </cell>
          <cell r="BG201">
            <v>4.2214285714285698</v>
          </cell>
          <cell r="BH201">
            <v>5.2214285714285698</v>
          </cell>
          <cell r="BI201">
            <v>6.2214285714285698</v>
          </cell>
          <cell r="BJ201">
            <v>7.2214285714285698</v>
          </cell>
          <cell r="BK201">
            <v>8.2214285714286515</v>
          </cell>
        </row>
        <row r="202">
          <cell r="A202">
            <v>67.900000000000006</v>
          </cell>
          <cell r="C202">
            <v>66.67</v>
          </cell>
          <cell r="E202">
            <v>57.5</v>
          </cell>
          <cell r="G202">
            <v>91.67</v>
          </cell>
          <cell r="I202">
            <v>80</v>
          </cell>
          <cell r="K202">
            <v>56.67</v>
          </cell>
          <cell r="M202">
            <v>76.92</v>
          </cell>
          <cell r="O202">
            <v>48.717948999999997</v>
          </cell>
          <cell r="Q202">
            <v>100</v>
          </cell>
          <cell r="S202">
            <v>100</v>
          </cell>
          <cell r="U202">
            <v>97.435897435897431</v>
          </cell>
          <cell r="W202">
            <v>100</v>
          </cell>
          <cell r="Y202">
            <v>86.666666666666671</v>
          </cell>
          <cell r="AA202">
            <v>96.666666666666671</v>
          </cell>
          <cell r="AC202">
            <v>84.615384615384613</v>
          </cell>
          <cell r="AE202">
            <v>92.307692307692307</v>
          </cell>
          <cell r="AT202">
            <v>1.0211171662125287</v>
          </cell>
          <cell r="AU202">
            <v>2.0211171662125458</v>
          </cell>
          <cell r="AV202">
            <v>3.0211171662125049</v>
          </cell>
          <cell r="AW202">
            <v>4.0211171662125116</v>
          </cell>
          <cell r="AX202">
            <v>5.0211171662125933</v>
          </cell>
          <cell r="AY202">
            <v>6.0211171662125933</v>
          </cell>
          <cell r="AZ202">
            <v>7.0211171662125933</v>
          </cell>
          <cell r="BA202">
            <v>8.02111716621258</v>
          </cell>
          <cell r="BD202">
            <v>1.2238095238095221</v>
          </cell>
          <cell r="BE202">
            <v>2.2238095238095221</v>
          </cell>
          <cell r="BF202">
            <v>3.2238095238095221</v>
          </cell>
          <cell r="BG202">
            <v>4.2238095238095221</v>
          </cell>
          <cell r="BH202">
            <v>5.2238095238095221</v>
          </cell>
          <cell r="BI202">
            <v>6.2238095238095221</v>
          </cell>
          <cell r="BJ202">
            <v>7.2238095238095221</v>
          </cell>
          <cell r="BK202">
            <v>8.2238095238096047</v>
          </cell>
        </row>
        <row r="203">
          <cell r="A203">
            <v>67.900000000000006</v>
          </cell>
          <cell r="C203">
            <v>66.67</v>
          </cell>
          <cell r="E203">
            <v>57.5</v>
          </cell>
          <cell r="G203">
            <v>91.67</v>
          </cell>
          <cell r="I203">
            <v>80</v>
          </cell>
          <cell r="K203">
            <v>56.67</v>
          </cell>
          <cell r="M203">
            <v>76.92</v>
          </cell>
          <cell r="O203">
            <v>48.717948999999997</v>
          </cell>
          <cell r="Q203">
            <v>100</v>
          </cell>
          <cell r="S203">
            <v>100</v>
          </cell>
          <cell r="U203">
            <v>97.435897435897431</v>
          </cell>
          <cell r="W203">
            <v>100</v>
          </cell>
          <cell r="Y203">
            <v>90</v>
          </cell>
          <cell r="AA203">
            <v>96.666666666666671</v>
          </cell>
          <cell r="AC203">
            <v>84.615384615384613</v>
          </cell>
          <cell r="AE203">
            <v>92.307692307692307</v>
          </cell>
          <cell r="AT203">
            <v>1.0224795640326922</v>
          </cell>
          <cell r="AU203">
            <v>2.0224795640327091</v>
          </cell>
          <cell r="AV203">
            <v>3.0224795640326683</v>
          </cell>
          <cell r="AW203">
            <v>4.0224795640326754</v>
          </cell>
          <cell r="AX203">
            <v>5.0224795640327571</v>
          </cell>
          <cell r="AY203">
            <v>6.0224795640327571</v>
          </cell>
          <cell r="AZ203">
            <v>7.0224795640327571</v>
          </cell>
          <cell r="BA203">
            <v>8.0224795640327429</v>
          </cell>
          <cell r="BD203">
            <v>1.2261904761904745</v>
          </cell>
          <cell r="BE203">
            <v>2.2261904761904745</v>
          </cell>
          <cell r="BF203">
            <v>3.2261904761904745</v>
          </cell>
          <cell r="BG203">
            <v>4.2261904761904745</v>
          </cell>
          <cell r="BH203">
            <v>5.2261904761904745</v>
          </cell>
          <cell r="BI203">
            <v>6.2261904761904745</v>
          </cell>
          <cell r="BJ203">
            <v>7.2261904761904745</v>
          </cell>
          <cell r="BK203">
            <v>8.226190476190558</v>
          </cell>
        </row>
        <row r="204">
          <cell r="A204">
            <v>67.900000000000006</v>
          </cell>
          <cell r="C204">
            <v>66.67</v>
          </cell>
          <cell r="E204">
            <v>57.5</v>
          </cell>
          <cell r="G204">
            <v>91.67</v>
          </cell>
          <cell r="I204">
            <v>80</v>
          </cell>
          <cell r="K204">
            <v>56.67</v>
          </cell>
          <cell r="M204">
            <v>76.92</v>
          </cell>
          <cell r="O204">
            <v>48.717948999999997</v>
          </cell>
          <cell r="Q204">
            <v>100</v>
          </cell>
          <cell r="S204">
            <v>100</v>
          </cell>
          <cell r="U204">
            <v>97.435897435897431</v>
          </cell>
          <cell r="W204">
            <v>100</v>
          </cell>
          <cell r="Y204">
            <v>90</v>
          </cell>
          <cell r="AA204">
            <v>96.666666666666671</v>
          </cell>
          <cell r="AC204">
            <v>87.179487179487182</v>
          </cell>
          <cell r="AE204">
            <v>92.307692307692307</v>
          </cell>
          <cell r="AT204">
            <v>1.0238419618528558</v>
          </cell>
          <cell r="AU204">
            <v>2.0238419618528725</v>
          </cell>
          <cell r="AV204">
            <v>3.0238419618528316</v>
          </cell>
          <cell r="AW204">
            <v>4.0238419618528392</v>
          </cell>
          <cell r="AX204">
            <v>5.0238419618529209</v>
          </cell>
          <cell r="AY204">
            <v>6.0238419618529209</v>
          </cell>
          <cell r="AZ204">
            <v>7.0238419618529209</v>
          </cell>
          <cell r="BA204">
            <v>8.0238419618529058</v>
          </cell>
          <cell r="BD204">
            <v>1.2285714285714269</v>
          </cell>
          <cell r="BE204">
            <v>2.2285714285714269</v>
          </cell>
          <cell r="BF204">
            <v>3.2285714285714269</v>
          </cell>
          <cell r="BG204">
            <v>4.2285714285714269</v>
          </cell>
          <cell r="BH204">
            <v>5.2285714285714269</v>
          </cell>
          <cell r="BI204">
            <v>6.2285714285714269</v>
          </cell>
          <cell r="BJ204">
            <v>7.2285714285714269</v>
          </cell>
          <cell r="BK204">
            <v>8.2285714285715112</v>
          </cell>
        </row>
        <row r="205">
          <cell r="A205">
            <v>67.900000000000006</v>
          </cell>
          <cell r="C205">
            <v>66.67</v>
          </cell>
          <cell r="E205">
            <v>57.5</v>
          </cell>
          <cell r="G205">
            <v>91.67</v>
          </cell>
          <cell r="I205">
            <v>80</v>
          </cell>
          <cell r="K205">
            <v>56.67</v>
          </cell>
          <cell r="M205">
            <v>76.923077000000006</v>
          </cell>
          <cell r="O205">
            <v>48.717948999999997</v>
          </cell>
          <cell r="Q205">
            <v>100</v>
          </cell>
          <cell r="S205">
            <v>100</v>
          </cell>
          <cell r="U205">
            <v>97.435897435897431</v>
          </cell>
          <cell r="W205">
            <v>100</v>
          </cell>
          <cell r="Y205">
            <v>90</v>
          </cell>
          <cell r="AA205">
            <v>96.666666666666671</v>
          </cell>
          <cell r="AC205">
            <v>87.179487179487182</v>
          </cell>
          <cell r="AE205">
            <v>92.307692307692307</v>
          </cell>
          <cell r="AT205">
            <v>1.0252043596730194</v>
          </cell>
          <cell r="AU205">
            <v>2.0252043596730358</v>
          </cell>
          <cell r="AV205">
            <v>3.0252043596729949</v>
          </cell>
          <cell r="AW205">
            <v>4.0252043596730029</v>
          </cell>
          <cell r="AX205">
            <v>5.0252043596730847</v>
          </cell>
          <cell r="AY205">
            <v>6.0252043596730847</v>
          </cell>
          <cell r="AZ205">
            <v>7.0252043596730847</v>
          </cell>
          <cell r="BA205">
            <v>8.0252043596730687</v>
          </cell>
          <cell r="BD205">
            <v>1.2309523809523792</v>
          </cell>
          <cell r="BE205">
            <v>2.2309523809523792</v>
          </cell>
          <cell r="BF205">
            <v>3.2309523809523792</v>
          </cell>
          <cell r="BG205">
            <v>4.2309523809523792</v>
          </cell>
          <cell r="BH205">
            <v>5.2309523809523792</v>
          </cell>
          <cell r="BI205">
            <v>6.2309523809523792</v>
          </cell>
          <cell r="BJ205">
            <v>7.2309523809523792</v>
          </cell>
          <cell r="BK205">
            <v>8.2309523809524645</v>
          </cell>
        </row>
        <row r="206">
          <cell r="A206">
            <v>67.900000000000006</v>
          </cell>
          <cell r="C206">
            <v>66.67</v>
          </cell>
          <cell r="E206">
            <v>57.5</v>
          </cell>
          <cell r="G206">
            <v>91.67</v>
          </cell>
          <cell r="I206">
            <v>80</v>
          </cell>
          <cell r="K206">
            <v>56.67</v>
          </cell>
          <cell r="M206">
            <v>79.487178999999998</v>
          </cell>
          <cell r="O206">
            <v>48.72</v>
          </cell>
          <cell r="Q206">
            <v>100</v>
          </cell>
          <cell r="S206">
            <v>100</v>
          </cell>
          <cell r="U206">
            <v>100</v>
          </cell>
          <cell r="W206">
            <v>100</v>
          </cell>
          <cell r="Y206">
            <v>93.333333333333329</v>
          </cell>
          <cell r="AA206">
            <v>100</v>
          </cell>
          <cell r="AC206">
            <v>89.743589743589752</v>
          </cell>
          <cell r="AE206">
            <v>94.871794871794862</v>
          </cell>
          <cell r="AT206">
            <v>1.0265667574931829</v>
          </cell>
          <cell r="AU206">
            <v>2.0265667574931991</v>
          </cell>
          <cell r="AV206">
            <v>3.0265667574931583</v>
          </cell>
          <cell r="AW206">
            <v>4.0265667574931667</v>
          </cell>
          <cell r="AX206">
            <v>5.0265667574932484</v>
          </cell>
          <cell r="AY206">
            <v>6.0265667574932484</v>
          </cell>
          <cell r="AZ206">
            <v>7.0265667574932484</v>
          </cell>
          <cell r="BA206">
            <v>8.0265667574932316</v>
          </cell>
          <cell r="BD206">
            <v>1.2333333333333316</v>
          </cell>
          <cell r="BE206">
            <v>2.2333333333333316</v>
          </cell>
          <cell r="BF206">
            <v>3.2333333333333316</v>
          </cell>
          <cell r="BG206">
            <v>4.2333333333333316</v>
          </cell>
          <cell r="BH206">
            <v>5.2333333333333316</v>
          </cell>
          <cell r="BI206">
            <v>6.2333333333333316</v>
          </cell>
          <cell r="BJ206">
            <v>7.2333333333333316</v>
          </cell>
          <cell r="BK206">
            <v>8.2333333333334178</v>
          </cell>
        </row>
        <row r="207">
          <cell r="A207">
            <v>67.900000000000006</v>
          </cell>
          <cell r="C207">
            <v>69.23</v>
          </cell>
          <cell r="E207">
            <v>57.5</v>
          </cell>
          <cell r="G207">
            <v>91.67</v>
          </cell>
          <cell r="I207">
            <v>80</v>
          </cell>
          <cell r="K207">
            <v>56.67</v>
          </cell>
          <cell r="M207">
            <v>79.487178999999998</v>
          </cell>
          <cell r="O207">
            <v>48.72</v>
          </cell>
          <cell r="Q207">
            <v>100</v>
          </cell>
          <cell r="S207">
            <v>100</v>
          </cell>
          <cell r="U207">
            <v>100</v>
          </cell>
          <cell r="W207">
            <v>100</v>
          </cell>
          <cell r="Y207">
            <v>93.333333333333329</v>
          </cell>
          <cell r="AA207">
            <v>100</v>
          </cell>
          <cell r="AC207">
            <v>89.743589743589752</v>
          </cell>
          <cell r="AE207">
            <v>94.871794871794862</v>
          </cell>
          <cell r="AT207">
            <v>1.0279291553133465</v>
          </cell>
          <cell r="AU207">
            <v>2.0279291553133625</v>
          </cell>
          <cell r="AV207">
            <v>3.0279291553133216</v>
          </cell>
          <cell r="AW207">
            <v>4.0279291553133305</v>
          </cell>
          <cell r="AX207">
            <v>5.0279291553134122</v>
          </cell>
          <cell r="AY207">
            <v>6.0279291553134122</v>
          </cell>
          <cell r="AZ207">
            <v>7.0279291553134122</v>
          </cell>
          <cell r="BA207">
            <v>8.0279291553133945</v>
          </cell>
          <cell r="BD207">
            <v>1.235714285714284</v>
          </cell>
          <cell r="BE207">
            <v>2.235714285714284</v>
          </cell>
          <cell r="BF207">
            <v>3.235714285714284</v>
          </cell>
          <cell r="BG207">
            <v>4.235714285714284</v>
          </cell>
          <cell r="BH207">
            <v>5.235714285714284</v>
          </cell>
          <cell r="BI207">
            <v>6.235714285714284</v>
          </cell>
          <cell r="BJ207">
            <v>7.235714285714284</v>
          </cell>
          <cell r="BK207">
            <v>8.235714285714371</v>
          </cell>
        </row>
        <row r="208">
          <cell r="A208">
            <v>67.901235</v>
          </cell>
          <cell r="C208">
            <v>69.23</v>
          </cell>
          <cell r="E208">
            <v>57.5</v>
          </cell>
          <cell r="G208">
            <v>91.67</v>
          </cell>
          <cell r="I208">
            <v>80</v>
          </cell>
          <cell r="K208">
            <v>56.67</v>
          </cell>
          <cell r="M208">
            <v>79.489999999999995</v>
          </cell>
          <cell r="O208">
            <v>48.72</v>
          </cell>
          <cell r="Q208">
            <v>100</v>
          </cell>
          <cell r="S208">
            <v>100</v>
          </cell>
          <cell r="U208">
            <v>100</v>
          </cell>
          <cell r="W208">
            <v>100</v>
          </cell>
          <cell r="Y208">
            <v>93.333333333333329</v>
          </cell>
          <cell r="AA208">
            <v>100</v>
          </cell>
          <cell r="AC208">
            <v>92.307692307692307</v>
          </cell>
          <cell r="AE208">
            <v>97.435897435897431</v>
          </cell>
          <cell r="AT208">
            <v>1.0292915531335101</v>
          </cell>
          <cell r="AU208">
            <v>2.0292915531335258</v>
          </cell>
          <cell r="AV208">
            <v>3.029291553133485</v>
          </cell>
          <cell r="AW208">
            <v>4.0292915531334943</v>
          </cell>
          <cell r="AX208">
            <v>5.029291553133576</v>
          </cell>
          <cell r="AY208">
            <v>6.029291553133576</v>
          </cell>
          <cell r="AZ208">
            <v>7.029291553133576</v>
          </cell>
          <cell r="BA208">
            <v>8.0292915531335574</v>
          </cell>
          <cell r="BD208">
            <v>1.2380952380952364</v>
          </cell>
          <cell r="BE208">
            <v>2.2380952380952364</v>
          </cell>
          <cell r="BF208">
            <v>3.2380952380952364</v>
          </cell>
          <cell r="BG208">
            <v>4.2380952380952364</v>
          </cell>
          <cell r="BH208">
            <v>5.2380952380952364</v>
          </cell>
          <cell r="BI208">
            <v>6.2380952380952364</v>
          </cell>
          <cell r="BJ208">
            <v>7.2380952380952364</v>
          </cell>
          <cell r="BK208">
            <v>8.2380952380953243</v>
          </cell>
        </row>
        <row r="209">
          <cell r="A209">
            <v>67.901235</v>
          </cell>
          <cell r="C209">
            <v>69.23</v>
          </cell>
          <cell r="E209">
            <v>57.5</v>
          </cell>
          <cell r="G209">
            <v>91.67</v>
          </cell>
          <cell r="I209">
            <v>83.33</v>
          </cell>
          <cell r="K209">
            <v>56.67</v>
          </cell>
          <cell r="M209">
            <v>79.489999999999995</v>
          </cell>
          <cell r="O209">
            <v>48.72</v>
          </cell>
          <cell r="Q209">
            <v>100</v>
          </cell>
          <cell r="S209">
            <v>100</v>
          </cell>
          <cell r="U209">
            <v>100</v>
          </cell>
          <cell r="W209">
            <v>100</v>
          </cell>
          <cell r="Y209">
            <v>93.333333333333329</v>
          </cell>
          <cell r="AA209">
            <v>100</v>
          </cell>
          <cell r="AC209">
            <v>92.307692307692307</v>
          </cell>
          <cell r="AE209">
            <v>97.435897435897431</v>
          </cell>
          <cell r="AT209">
            <v>1.0306539509536736</v>
          </cell>
          <cell r="AU209">
            <v>2.0306539509536892</v>
          </cell>
          <cell r="AV209">
            <v>3.0306539509536483</v>
          </cell>
          <cell r="AW209">
            <v>4.0306539509536581</v>
          </cell>
          <cell r="AX209">
            <v>5.0306539509537398</v>
          </cell>
          <cell r="AY209">
            <v>6.0306539509537398</v>
          </cell>
          <cell r="AZ209">
            <v>7.0306539509537398</v>
          </cell>
          <cell r="BA209">
            <v>8.0306539509537203</v>
          </cell>
          <cell r="BD209">
            <v>1.2404761904761887</v>
          </cell>
          <cell r="BE209">
            <v>2.2404761904761887</v>
          </cell>
          <cell r="BF209">
            <v>3.2404761904761887</v>
          </cell>
          <cell r="BG209">
            <v>4.2404761904761887</v>
          </cell>
          <cell r="BH209">
            <v>5.2404761904761887</v>
          </cell>
          <cell r="BI209">
            <v>6.2404761904761887</v>
          </cell>
          <cell r="BJ209">
            <v>7.2404761904761887</v>
          </cell>
          <cell r="BK209">
            <v>8.2404761904762776</v>
          </cell>
        </row>
        <row r="210">
          <cell r="A210">
            <v>67.901235</v>
          </cell>
          <cell r="C210">
            <v>69.23</v>
          </cell>
          <cell r="E210">
            <v>57.5</v>
          </cell>
          <cell r="G210">
            <v>91.67</v>
          </cell>
          <cell r="I210">
            <v>83.33</v>
          </cell>
          <cell r="K210">
            <v>56.67</v>
          </cell>
          <cell r="M210">
            <v>79.489999999999995</v>
          </cell>
          <cell r="O210">
            <v>48.72</v>
          </cell>
          <cell r="Q210">
            <v>100</v>
          </cell>
          <cell r="S210">
            <v>100</v>
          </cell>
          <cell r="U210">
            <v>100</v>
          </cell>
          <cell r="W210">
            <v>100</v>
          </cell>
          <cell r="Y210">
            <v>96.666666666666671</v>
          </cell>
          <cell r="AA210">
            <v>100</v>
          </cell>
          <cell r="AC210">
            <v>94.871794871794862</v>
          </cell>
          <cell r="AE210">
            <v>97.435897435897431</v>
          </cell>
          <cell r="AT210">
            <v>1.0320163487738372</v>
          </cell>
          <cell r="AU210">
            <v>2.0320163487738525</v>
          </cell>
          <cell r="AV210">
            <v>3.0320163487738117</v>
          </cell>
          <cell r="AW210">
            <v>4.0320163487738219</v>
          </cell>
          <cell r="AX210">
            <v>5.0320163487739036</v>
          </cell>
          <cell r="AY210">
            <v>6.0320163487739036</v>
          </cell>
          <cell r="AZ210">
            <v>7.0320163487739036</v>
          </cell>
          <cell r="BA210">
            <v>8.0320163487738832</v>
          </cell>
          <cell r="BD210">
            <v>1.2428571428571411</v>
          </cell>
          <cell r="BE210">
            <v>2.2428571428571411</v>
          </cell>
          <cell r="BF210">
            <v>3.2428571428571411</v>
          </cell>
          <cell r="BG210">
            <v>4.2428571428571411</v>
          </cell>
          <cell r="BH210">
            <v>5.2428571428571411</v>
          </cell>
          <cell r="BI210">
            <v>6.2428571428571411</v>
          </cell>
          <cell r="BJ210">
            <v>7.2428571428571411</v>
          </cell>
          <cell r="BK210">
            <v>8.2428571428572308</v>
          </cell>
        </row>
        <row r="211">
          <cell r="A211">
            <v>69.14</v>
          </cell>
          <cell r="C211">
            <v>69.230768999999995</v>
          </cell>
          <cell r="E211">
            <v>60</v>
          </cell>
          <cell r="G211">
            <v>91.67</v>
          </cell>
          <cell r="I211">
            <v>83.33</v>
          </cell>
          <cell r="K211">
            <v>56.67</v>
          </cell>
          <cell r="M211">
            <v>79.489999999999995</v>
          </cell>
          <cell r="O211">
            <v>48.72</v>
          </cell>
          <cell r="Q211">
            <v>100</v>
          </cell>
          <cell r="S211">
            <v>100</v>
          </cell>
          <cell r="U211">
            <v>100</v>
          </cell>
          <cell r="W211">
            <v>100</v>
          </cell>
          <cell r="Y211">
            <v>100</v>
          </cell>
          <cell r="AA211">
            <v>100</v>
          </cell>
          <cell r="AC211">
            <v>94.871794871794862</v>
          </cell>
          <cell r="AE211">
            <v>97.435897435897431</v>
          </cell>
          <cell r="AT211">
            <v>1.0333787465940008</v>
          </cell>
          <cell r="AU211">
            <v>2.0333787465940159</v>
          </cell>
          <cell r="AV211">
            <v>3.033378746593975</v>
          </cell>
          <cell r="AW211">
            <v>4.0333787465939857</v>
          </cell>
          <cell r="AX211">
            <v>5.0333787465940674</v>
          </cell>
          <cell r="AY211">
            <v>6.0333787465940674</v>
          </cell>
          <cell r="AZ211">
            <v>7.0333787465940674</v>
          </cell>
          <cell r="BA211">
            <v>8.033378746594046</v>
          </cell>
          <cell r="BD211">
            <v>1.2452380952380935</v>
          </cell>
          <cell r="BE211">
            <v>2.2452380952380935</v>
          </cell>
          <cell r="BF211">
            <v>3.2452380952380935</v>
          </cell>
          <cell r="BG211">
            <v>4.2452380952380935</v>
          </cell>
          <cell r="BH211">
            <v>5.2452380952380935</v>
          </cell>
          <cell r="BI211">
            <v>6.2452380952380935</v>
          </cell>
          <cell r="BJ211">
            <v>7.2452380952380935</v>
          </cell>
          <cell r="BK211">
            <v>8.2452380952381841</v>
          </cell>
        </row>
        <row r="212">
          <cell r="A212">
            <v>69.14</v>
          </cell>
          <cell r="C212">
            <v>71.790000000000006</v>
          </cell>
          <cell r="E212">
            <v>60</v>
          </cell>
          <cell r="G212">
            <v>91.67</v>
          </cell>
          <cell r="I212">
            <v>83.33</v>
          </cell>
          <cell r="K212">
            <v>56.67</v>
          </cell>
          <cell r="M212">
            <v>79.489999999999995</v>
          </cell>
          <cell r="O212">
            <v>48.72</v>
          </cell>
          <cell r="AT212">
            <v>1.0347411444141643</v>
          </cell>
          <cell r="AU212">
            <v>2.0347411444141792</v>
          </cell>
          <cell r="AV212">
            <v>3.0347411444141383</v>
          </cell>
          <cell r="AW212">
            <v>4.0347411444141494</v>
          </cell>
          <cell r="AX212">
            <v>5.0347411444142312</v>
          </cell>
          <cell r="AY212">
            <v>6.0347411444142312</v>
          </cell>
          <cell r="AZ212">
            <v>7.0347411444142312</v>
          </cell>
          <cell r="BA212">
            <v>8.0347411444142089</v>
          </cell>
          <cell r="BD212">
            <v>1.2476190476190459</v>
          </cell>
          <cell r="BE212">
            <v>2.2476190476190459</v>
          </cell>
          <cell r="BF212">
            <v>3.2476190476190459</v>
          </cell>
          <cell r="BG212">
            <v>4.2476190476190459</v>
          </cell>
          <cell r="BH212">
            <v>5.2476190476190459</v>
          </cell>
          <cell r="BI212">
            <v>6.2476190476190459</v>
          </cell>
          <cell r="BJ212">
            <v>7.2476190476190459</v>
          </cell>
          <cell r="BK212">
            <v>8.2476190476191373</v>
          </cell>
        </row>
        <row r="213">
          <cell r="A213">
            <v>69.14</v>
          </cell>
          <cell r="C213">
            <v>71.790000000000006</v>
          </cell>
          <cell r="E213">
            <v>60</v>
          </cell>
          <cell r="G213">
            <v>91.67</v>
          </cell>
          <cell r="I213">
            <v>83.33</v>
          </cell>
          <cell r="K213">
            <v>56.67</v>
          </cell>
          <cell r="M213">
            <v>79.489999999999995</v>
          </cell>
          <cell r="O213">
            <v>48.72</v>
          </cell>
          <cell r="AT213">
            <v>1.0361035422343279</v>
          </cell>
          <cell r="AU213">
            <v>2.0361035422343425</v>
          </cell>
          <cell r="AV213">
            <v>3.0361035422343017</v>
          </cell>
          <cell r="AW213">
            <v>4.0361035422343132</v>
          </cell>
          <cell r="AX213">
            <v>5.0361035422343949</v>
          </cell>
          <cell r="AY213">
            <v>6.0361035422343949</v>
          </cell>
          <cell r="AZ213">
            <v>7.0361035422343949</v>
          </cell>
          <cell r="BA213">
            <v>8.0361035422343718</v>
          </cell>
        </row>
        <row r="214">
          <cell r="A214">
            <v>70.37</v>
          </cell>
          <cell r="C214">
            <v>71.790000000000006</v>
          </cell>
          <cell r="E214">
            <v>60</v>
          </cell>
          <cell r="G214">
            <v>91.67</v>
          </cell>
          <cell r="I214">
            <v>83.33</v>
          </cell>
          <cell r="K214">
            <v>56.67</v>
          </cell>
          <cell r="M214">
            <v>79.489999999999995</v>
          </cell>
          <cell r="O214">
            <v>48.72</v>
          </cell>
          <cell r="AT214">
            <v>1.0374659400544914</v>
          </cell>
          <cell r="AU214">
            <v>2.0374659400545059</v>
          </cell>
          <cell r="AV214">
            <v>3.037465940054465</v>
          </cell>
          <cell r="AW214">
            <v>4.037465940054477</v>
          </cell>
          <cell r="AX214">
            <v>5.0374659400545587</v>
          </cell>
          <cell r="AY214">
            <v>6.0374659400545587</v>
          </cell>
          <cell r="AZ214">
            <v>7.0374659400545587</v>
          </cell>
          <cell r="BA214">
            <v>8.0374659400545347</v>
          </cell>
        </row>
        <row r="215">
          <cell r="A215">
            <v>70.37</v>
          </cell>
          <cell r="C215">
            <v>74.358974000000003</v>
          </cell>
          <cell r="E215">
            <v>60</v>
          </cell>
          <cell r="G215">
            <v>91.67</v>
          </cell>
          <cell r="I215">
            <v>83.33</v>
          </cell>
          <cell r="K215">
            <v>56.67</v>
          </cell>
          <cell r="M215">
            <v>79.489999999999995</v>
          </cell>
          <cell r="O215">
            <v>48.72</v>
          </cell>
          <cell r="AT215">
            <v>1.038828337874655</v>
          </cell>
          <cell r="AU215">
            <v>2.0388283378746692</v>
          </cell>
          <cell r="AV215">
            <v>3.0388283378746284</v>
          </cell>
          <cell r="AW215">
            <v>4.0388283378746408</v>
          </cell>
          <cell r="AX215">
            <v>5.0388283378747225</v>
          </cell>
          <cell r="AY215">
            <v>6.0388283378747225</v>
          </cell>
          <cell r="AZ215">
            <v>7.0388283378747225</v>
          </cell>
          <cell r="BA215">
            <v>8.0388283378746976</v>
          </cell>
        </row>
        <row r="216">
          <cell r="A216">
            <v>70.37</v>
          </cell>
          <cell r="C216">
            <v>74.36</v>
          </cell>
          <cell r="E216">
            <v>60</v>
          </cell>
          <cell r="G216">
            <v>91.67</v>
          </cell>
          <cell r="I216">
            <v>83.33</v>
          </cell>
          <cell r="K216">
            <v>56.67</v>
          </cell>
          <cell r="M216">
            <v>79.489999999999995</v>
          </cell>
          <cell r="O216">
            <v>48.72</v>
          </cell>
          <cell r="AT216">
            <v>1.0401907356948186</v>
          </cell>
          <cell r="AU216">
            <v>2.0401907356948326</v>
          </cell>
          <cell r="AV216">
            <v>3.0401907356947917</v>
          </cell>
          <cell r="AW216">
            <v>4.0401907356948046</v>
          </cell>
          <cell r="AX216">
            <v>5.0401907356948863</v>
          </cell>
          <cell r="AY216">
            <v>6.0401907356948863</v>
          </cell>
          <cell r="AZ216">
            <v>7.0401907356948863</v>
          </cell>
          <cell r="BA216">
            <v>8.0401907356948605</v>
          </cell>
        </row>
        <row r="217">
          <cell r="A217">
            <v>70.370369999999994</v>
          </cell>
          <cell r="C217">
            <v>74.36</v>
          </cell>
          <cell r="E217">
            <v>60</v>
          </cell>
          <cell r="G217">
            <v>91.67</v>
          </cell>
          <cell r="I217">
            <v>83.33</v>
          </cell>
          <cell r="K217">
            <v>56.67</v>
          </cell>
          <cell r="M217">
            <v>82.05</v>
          </cell>
          <cell r="O217">
            <v>48.72</v>
          </cell>
          <cell r="AT217">
            <v>1.0415531335149821</v>
          </cell>
          <cell r="AU217">
            <v>2.0415531335149959</v>
          </cell>
          <cell r="AV217">
            <v>3.041553133514955</v>
          </cell>
          <cell r="AW217">
            <v>4.0415531335149684</v>
          </cell>
          <cell r="AX217">
            <v>5.0415531335150501</v>
          </cell>
          <cell r="AY217">
            <v>6.0415531335150501</v>
          </cell>
          <cell r="AZ217">
            <v>7.0415531335150501</v>
          </cell>
          <cell r="BA217">
            <v>8.0415531335150234</v>
          </cell>
        </row>
        <row r="218">
          <cell r="A218">
            <v>70.370369999999994</v>
          </cell>
          <cell r="C218">
            <v>74.36</v>
          </cell>
          <cell r="E218">
            <v>60</v>
          </cell>
          <cell r="G218">
            <v>91.67</v>
          </cell>
          <cell r="I218">
            <v>83.33</v>
          </cell>
          <cell r="K218">
            <v>56.67</v>
          </cell>
          <cell r="M218">
            <v>82.05</v>
          </cell>
          <cell r="O218">
            <v>48.72</v>
          </cell>
          <cell r="AT218">
            <v>1.0429155313351457</v>
          </cell>
          <cell r="AU218">
            <v>2.0429155313351592</v>
          </cell>
          <cell r="AV218">
            <v>3.0429155313351184</v>
          </cell>
          <cell r="AW218">
            <v>4.0429155313351322</v>
          </cell>
          <cell r="AX218">
            <v>5.0429155313352139</v>
          </cell>
          <cell r="AY218">
            <v>6.0429155313352139</v>
          </cell>
          <cell r="AZ218">
            <v>7.0429155313352139</v>
          </cell>
          <cell r="BA218">
            <v>8.0429155313351863</v>
          </cell>
        </row>
        <row r="219">
          <cell r="A219">
            <v>71.599999999999994</v>
          </cell>
          <cell r="C219">
            <v>74.36</v>
          </cell>
          <cell r="E219">
            <v>62.5</v>
          </cell>
          <cell r="G219">
            <v>91.67</v>
          </cell>
          <cell r="I219">
            <v>83.33</v>
          </cell>
          <cell r="K219">
            <v>56.67</v>
          </cell>
          <cell r="M219">
            <v>82.05</v>
          </cell>
          <cell r="O219">
            <v>48.72</v>
          </cell>
          <cell r="AT219">
            <v>1.0442779291553093</v>
          </cell>
          <cell r="AU219">
            <v>2.0442779291553226</v>
          </cell>
          <cell r="AV219">
            <v>3.0442779291552817</v>
          </cell>
          <cell r="AW219">
            <v>4.0442779291552959</v>
          </cell>
          <cell r="AX219">
            <v>5.0442779291553776</v>
          </cell>
          <cell r="AY219">
            <v>6.0442779291553776</v>
          </cell>
          <cell r="AZ219">
            <v>7.0442779291553776</v>
          </cell>
          <cell r="BA219">
            <v>8.0442779291553492</v>
          </cell>
        </row>
        <row r="220">
          <cell r="A220">
            <v>71.599999999999994</v>
          </cell>
          <cell r="C220">
            <v>74.36</v>
          </cell>
          <cell r="E220">
            <v>62.5</v>
          </cell>
          <cell r="G220">
            <v>91.67</v>
          </cell>
          <cell r="I220">
            <v>83.33</v>
          </cell>
          <cell r="K220">
            <v>60</v>
          </cell>
          <cell r="M220">
            <v>82.05</v>
          </cell>
          <cell r="O220">
            <v>48.72</v>
          </cell>
          <cell r="AT220">
            <v>1.0456403269754728</v>
          </cell>
          <cell r="AU220">
            <v>2.0456403269754859</v>
          </cell>
          <cell r="AV220">
            <v>3.0456403269754451</v>
          </cell>
          <cell r="AW220">
            <v>4.0456403269754597</v>
          </cell>
          <cell r="AX220">
            <v>5.0456403269755414</v>
          </cell>
          <cell r="AY220">
            <v>6.0456403269755414</v>
          </cell>
          <cell r="AZ220">
            <v>7.0456403269755414</v>
          </cell>
          <cell r="BA220">
            <v>8.0456403269755121</v>
          </cell>
        </row>
        <row r="221">
          <cell r="A221">
            <v>72.84</v>
          </cell>
          <cell r="C221">
            <v>74.36</v>
          </cell>
          <cell r="E221">
            <v>62.5</v>
          </cell>
          <cell r="G221">
            <v>91.67</v>
          </cell>
          <cell r="I221">
            <v>83.33</v>
          </cell>
          <cell r="K221">
            <v>60</v>
          </cell>
          <cell r="M221">
            <v>82.05</v>
          </cell>
          <cell r="O221">
            <v>51.28</v>
          </cell>
          <cell r="AT221">
            <v>1.0470027247956364</v>
          </cell>
          <cell r="AU221">
            <v>2.0470027247956493</v>
          </cell>
          <cell r="AV221">
            <v>3.0470027247956084</v>
          </cell>
          <cell r="AW221">
            <v>4.0470027247956235</v>
          </cell>
          <cell r="AX221">
            <v>5.0470027247957052</v>
          </cell>
          <cell r="AY221">
            <v>6.0470027247957052</v>
          </cell>
          <cell r="AZ221">
            <v>7.0470027247957052</v>
          </cell>
          <cell r="BA221">
            <v>8.047002724795675</v>
          </cell>
        </row>
        <row r="222">
          <cell r="A222">
            <v>72.84</v>
          </cell>
          <cell r="C222">
            <v>74.36</v>
          </cell>
          <cell r="E222">
            <v>62.5</v>
          </cell>
          <cell r="G222">
            <v>91.67</v>
          </cell>
          <cell r="I222">
            <v>83.33</v>
          </cell>
          <cell r="K222">
            <v>60</v>
          </cell>
          <cell r="M222">
            <v>82.05</v>
          </cell>
          <cell r="O222">
            <v>51.28</v>
          </cell>
          <cell r="AT222">
            <v>1.0483651226157999</v>
          </cell>
          <cell r="AU222">
            <v>2.0483651226158126</v>
          </cell>
          <cell r="AV222">
            <v>3.0483651226157717</v>
          </cell>
          <cell r="AW222">
            <v>4.0483651226157873</v>
          </cell>
          <cell r="AX222">
            <v>5.048365122615869</v>
          </cell>
          <cell r="AY222">
            <v>6.048365122615869</v>
          </cell>
          <cell r="AZ222">
            <v>7.048365122615869</v>
          </cell>
          <cell r="BA222">
            <v>8.0483651226158379</v>
          </cell>
        </row>
        <row r="223">
          <cell r="A223">
            <v>72.84</v>
          </cell>
          <cell r="C223">
            <v>76.92</v>
          </cell>
          <cell r="E223">
            <v>62.5</v>
          </cell>
          <cell r="G223">
            <v>91.67</v>
          </cell>
          <cell r="I223">
            <v>83.33</v>
          </cell>
          <cell r="K223">
            <v>60</v>
          </cell>
          <cell r="M223">
            <v>82.05</v>
          </cell>
          <cell r="O223">
            <v>51.28</v>
          </cell>
          <cell r="AT223">
            <v>1.0497275204359635</v>
          </cell>
          <cell r="AU223">
            <v>2.0497275204359759</v>
          </cell>
          <cell r="AV223">
            <v>3.0497275204359351</v>
          </cell>
          <cell r="AW223">
            <v>4.0497275204359511</v>
          </cell>
          <cell r="AX223">
            <v>5.0497275204360328</v>
          </cell>
          <cell r="AY223">
            <v>6.0497275204360328</v>
          </cell>
          <cell r="AZ223">
            <v>7.0497275204360328</v>
          </cell>
          <cell r="BA223">
            <v>8.0497275204360008</v>
          </cell>
        </row>
        <row r="224">
          <cell r="A224">
            <v>72.84</v>
          </cell>
          <cell r="C224">
            <v>76.92</v>
          </cell>
          <cell r="E224">
            <v>62.5</v>
          </cell>
          <cell r="G224">
            <v>91.67</v>
          </cell>
          <cell r="I224">
            <v>83.33</v>
          </cell>
          <cell r="K224">
            <v>60</v>
          </cell>
          <cell r="M224">
            <v>82.05</v>
          </cell>
          <cell r="O224">
            <v>51.28</v>
          </cell>
          <cell r="AT224">
            <v>1.0510899182561271</v>
          </cell>
          <cell r="AU224">
            <v>2.0510899182561393</v>
          </cell>
          <cell r="AV224">
            <v>3.0510899182560984</v>
          </cell>
          <cell r="AW224">
            <v>4.0510899182561149</v>
          </cell>
          <cell r="AX224">
            <v>5.0510899182561966</v>
          </cell>
          <cell r="AY224">
            <v>6.0510899182561966</v>
          </cell>
          <cell r="AZ224">
            <v>7.0510899182561966</v>
          </cell>
          <cell r="BA224">
            <v>8.0510899182561637</v>
          </cell>
        </row>
        <row r="225">
          <cell r="A225">
            <v>72.84</v>
          </cell>
          <cell r="C225">
            <v>76.92</v>
          </cell>
          <cell r="E225">
            <v>62.5</v>
          </cell>
          <cell r="G225">
            <v>91.67</v>
          </cell>
          <cell r="I225">
            <v>83.33</v>
          </cell>
          <cell r="K225">
            <v>60</v>
          </cell>
          <cell r="M225">
            <v>82.05</v>
          </cell>
          <cell r="O225">
            <v>51.28</v>
          </cell>
          <cell r="AT225">
            <v>1.0524523160762906</v>
          </cell>
          <cell r="AU225">
            <v>2.0524523160763026</v>
          </cell>
          <cell r="AV225">
            <v>3.0524523160762618</v>
          </cell>
          <cell r="AW225">
            <v>4.0524523160762786</v>
          </cell>
          <cell r="AX225">
            <v>5.0524523160763604</v>
          </cell>
          <cell r="AY225">
            <v>6.0524523160763604</v>
          </cell>
          <cell r="AZ225">
            <v>7.0524523160763604</v>
          </cell>
          <cell r="BA225">
            <v>8.0524523160763266</v>
          </cell>
        </row>
        <row r="226">
          <cell r="A226">
            <v>72.84</v>
          </cell>
          <cell r="C226">
            <v>76.92</v>
          </cell>
          <cell r="E226">
            <v>62.5</v>
          </cell>
          <cell r="G226">
            <v>94.44</v>
          </cell>
          <cell r="I226">
            <v>83.33</v>
          </cell>
          <cell r="K226">
            <v>60</v>
          </cell>
          <cell r="M226">
            <v>82.05</v>
          </cell>
          <cell r="O226">
            <v>51.28</v>
          </cell>
          <cell r="AT226">
            <v>1.0538147138964542</v>
          </cell>
          <cell r="AU226">
            <v>2.053814713896466</v>
          </cell>
          <cell r="AV226">
            <v>3.0538147138964251</v>
          </cell>
          <cell r="AW226">
            <v>4.0538147138964424</v>
          </cell>
          <cell r="AX226">
            <v>5.0538147138965241</v>
          </cell>
          <cell r="AY226">
            <v>6.0538147138965241</v>
          </cell>
          <cell r="AZ226">
            <v>7.0538147138965241</v>
          </cell>
          <cell r="BA226">
            <v>8.0538147138964895</v>
          </cell>
        </row>
        <row r="227">
          <cell r="A227">
            <v>74.069999999999993</v>
          </cell>
          <cell r="C227">
            <v>76.92</v>
          </cell>
          <cell r="E227">
            <v>62.5</v>
          </cell>
          <cell r="G227">
            <v>94.44</v>
          </cell>
          <cell r="I227">
            <v>83.333332999999996</v>
          </cell>
          <cell r="K227">
            <v>60</v>
          </cell>
          <cell r="M227">
            <v>82.05</v>
          </cell>
          <cell r="O227">
            <v>51.282051000000003</v>
          </cell>
          <cell r="AT227">
            <v>1.0551771117166178</v>
          </cell>
          <cell r="AU227">
            <v>2.0551771117166293</v>
          </cell>
          <cell r="AV227">
            <v>3.0551771117165885</v>
          </cell>
          <cell r="AW227">
            <v>4.0551771117166062</v>
          </cell>
          <cell r="AX227">
            <v>5.0551771117166879</v>
          </cell>
          <cell r="AY227">
            <v>6.0551771117166879</v>
          </cell>
          <cell r="AZ227">
            <v>7.0551771117166879</v>
          </cell>
          <cell r="BA227">
            <v>8.0551771117166524</v>
          </cell>
        </row>
        <row r="228">
          <cell r="A228">
            <v>74.069999999999993</v>
          </cell>
          <cell r="C228">
            <v>76.92</v>
          </cell>
          <cell r="E228">
            <v>62.5</v>
          </cell>
          <cell r="G228">
            <v>94.44</v>
          </cell>
          <cell r="I228">
            <v>83.333332999999996</v>
          </cell>
          <cell r="K228">
            <v>60</v>
          </cell>
          <cell r="M228">
            <v>82.05</v>
          </cell>
          <cell r="O228">
            <v>51.282051000000003</v>
          </cell>
          <cell r="AT228">
            <v>1.0565395095367813</v>
          </cell>
          <cell r="AU228">
            <v>2.0565395095367927</v>
          </cell>
          <cell r="AV228">
            <v>3.0565395095367518</v>
          </cell>
          <cell r="AW228">
            <v>4.05653950953677</v>
          </cell>
          <cell r="AX228">
            <v>5.0565395095368517</v>
          </cell>
          <cell r="AY228">
            <v>6.0565395095368517</v>
          </cell>
          <cell r="AZ228">
            <v>7.0565395095368517</v>
          </cell>
          <cell r="BA228">
            <v>8.0565395095368153</v>
          </cell>
        </row>
        <row r="229">
          <cell r="A229">
            <v>74.069999999999993</v>
          </cell>
          <cell r="C229">
            <v>76.92</v>
          </cell>
          <cell r="E229">
            <v>62.5</v>
          </cell>
          <cell r="G229">
            <v>94.44</v>
          </cell>
          <cell r="I229">
            <v>83.333332999999996</v>
          </cell>
          <cell r="K229">
            <v>60</v>
          </cell>
          <cell r="M229">
            <v>82.05</v>
          </cell>
          <cell r="O229">
            <v>53.846153999999999</v>
          </cell>
          <cell r="AT229">
            <v>1.0579019073569449</v>
          </cell>
          <cell r="AU229">
            <v>2.057901907356956</v>
          </cell>
          <cell r="AV229">
            <v>3.0579019073569151</v>
          </cell>
          <cell r="AW229">
            <v>4.0579019073569338</v>
          </cell>
          <cell r="AX229">
            <v>5.0579019073570155</v>
          </cell>
          <cell r="AY229">
            <v>6.0579019073570155</v>
          </cell>
          <cell r="AZ229">
            <v>7.0579019073570155</v>
          </cell>
          <cell r="BA229">
            <v>8.0579019073569782</v>
          </cell>
        </row>
        <row r="230">
          <cell r="A230">
            <v>74.069999999999993</v>
          </cell>
          <cell r="C230">
            <v>76.923077000000006</v>
          </cell>
          <cell r="E230">
            <v>62.5</v>
          </cell>
          <cell r="G230">
            <v>94.44</v>
          </cell>
          <cell r="I230">
            <v>86.666667000000004</v>
          </cell>
          <cell r="K230">
            <v>60</v>
          </cell>
          <cell r="M230">
            <v>82.051282</v>
          </cell>
          <cell r="O230">
            <v>53.85</v>
          </cell>
          <cell r="AT230">
            <v>1.0592643051771085</v>
          </cell>
          <cell r="AU230">
            <v>2.0592643051771193</v>
          </cell>
          <cell r="AV230">
            <v>3.0592643051770785</v>
          </cell>
          <cell r="AW230">
            <v>4.0592643051770976</v>
          </cell>
          <cell r="AX230">
            <v>5.0592643051771793</v>
          </cell>
          <cell r="AY230">
            <v>6.0592643051771793</v>
          </cell>
          <cell r="AZ230">
            <v>7.0592643051771793</v>
          </cell>
          <cell r="BA230">
            <v>8.0592643051771411</v>
          </cell>
        </row>
        <row r="231">
          <cell r="A231">
            <v>74.074073999999996</v>
          </cell>
          <cell r="C231">
            <v>76.923077000000006</v>
          </cell>
          <cell r="E231">
            <v>62.5</v>
          </cell>
          <cell r="G231">
            <v>94.44</v>
          </cell>
          <cell r="I231">
            <v>86.666667000000004</v>
          </cell>
          <cell r="K231">
            <v>60</v>
          </cell>
          <cell r="M231">
            <v>82.051282</v>
          </cell>
          <cell r="O231">
            <v>53.85</v>
          </cell>
          <cell r="AT231">
            <v>1.060626702997272</v>
          </cell>
          <cell r="AU231">
            <v>2.0606267029972827</v>
          </cell>
          <cell r="AV231">
            <v>3.0606267029972418</v>
          </cell>
          <cell r="AW231">
            <v>4.0606267029972614</v>
          </cell>
          <cell r="AX231">
            <v>5.0606267029973431</v>
          </cell>
          <cell r="AY231">
            <v>6.0606267029973431</v>
          </cell>
          <cell r="AZ231">
            <v>7.0606267029973431</v>
          </cell>
          <cell r="BA231">
            <v>8.060626702997304</v>
          </cell>
        </row>
        <row r="232">
          <cell r="A232">
            <v>75.31</v>
          </cell>
          <cell r="C232">
            <v>79.487178999999998</v>
          </cell>
          <cell r="E232">
            <v>62.5</v>
          </cell>
          <cell r="G232">
            <v>94.44</v>
          </cell>
          <cell r="I232">
            <v>86.666667000000004</v>
          </cell>
          <cell r="K232">
            <v>60</v>
          </cell>
          <cell r="M232">
            <v>82.051282</v>
          </cell>
          <cell r="O232">
            <v>53.85</v>
          </cell>
          <cell r="AT232">
            <v>1.0619891008174356</v>
          </cell>
          <cell r="AU232">
            <v>2.061989100817446</v>
          </cell>
          <cell r="AV232">
            <v>3.0619891008174052</v>
          </cell>
          <cell r="AW232">
            <v>4.0619891008174251</v>
          </cell>
          <cell r="AX232">
            <v>5.0619891008175069</v>
          </cell>
          <cell r="AY232">
            <v>6.0619891008175069</v>
          </cell>
          <cell r="AZ232">
            <v>7.0619891008175069</v>
          </cell>
          <cell r="BA232">
            <v>8.0619891008174669</v>
          </cell>
        </row>
        <row r="233">
          <cell r="A233">
            <v>75.31</v>
          </cell>
          <cell r="C233">
            <v>79.489999999999995</v>
          </cell>
          <cell r="E233">
            <v>65</v>
          </cell>
          <cell r="G233">
            <v>94.44</v>
          </cell>
          <cell r="I233">
            <v>86.666667000000004</v>
          </cell>
          <cell r="K233">
            <v>60</v>
          </cell>
          <cell r="M233">
            <v>82.051282</v>
          </cell>
          <cell r="O233">
            <v>53.85</v>
          </cell>
          <cell r="AT233">
            <v>1.0633514986375991</v>
          </cell>
          <cell r="AU233">
            <v>2.0633514986376094</v>
          </cell>
          <cell r="AV233">
            <v>3.0633514986375685</v>
          </cell>
          <cell r="AW233">
            <v>4.0633514986375889</v>
          </cell>
          <cell r="AX233">
            <v>5.0633514986376706</v>
          </cell>
          <cell r="AY233">
            <v>6.0633514986376706</v>
          </cell>
          <cell r="AZ233">
            <v>7.0633514986376706</v>
          </cell>
          <cell r="BA233">
            <v>8.0633514986376298</v>
          </cell>
        </row>
        <row r="234">
          <cell r="A234">
            <v>75.31</v>
          </cell>
          <cell r="C234">
            <v>79.489999999999995</v>
          </cell>
          <cell r="E234">
            <v>65</v>
          </cell>
          <cell r="G234">
            <v>94.44</v>
          </cell>
          <cell r="I234">
            <v>86.666667000000004</v>
          </cell>
          <cell r="K234">
            <v>60</v>
          </cell>
          <cell r="M234">
            <v>82.051282</v>
          </cell>
          <cell r="O234">
            <v>53.85</v>
          </cell>
          <cell r="AT234">
            <v>1.0647138964577627</v>
          </cell>
          <cell r="AU234">
            <v>2.0647138964577727</v>
          </cell>
          <cell r="AV234">
            <v>3.0647138964577318</v>
          </cell>
          <cell r="AW234">
            <v>4.0647138964577527</v>
          </cell>
          <cell r="AX234">
            <v>5.0647138964578344</v>
          </cell>
          <cell r="AY234">
            <v>6.0647138964578344</v>
          </cell>
          <cell r="AZ234">
            <v>7.0647138964578344</v>
          </cell>
          <cell r="BA234">
            <v>8.0647138964577927</v>
          </cell>
        </row>
        <row r="235">
          <cell r="A235">
            <v>76.540000000000006</v>
          </cell>
          <cell r="C235">
            <v>79.489999999999995</v>
          </cell>
          <cell r="E235">
            <v>65</v>
          </cell>
          <cell r="G235">
            <v>94.44</v>
          </cell>
          <cell r="I235">
            <v>86.666667000000004</v>
          </cell>
          <cell r="K235">
            <v>60</v>
          </cell>
          <cell r="M235">
            <v>84.615385000000003</v>
          </cell>
          <cell r="O235">
            <v>53.85</v>
          </cell>
          <cell r="AT235">
            <v>1.0660762942779263</v>
          </cell>
          <cell r="AU235">
            <v>2.066076294277936</v>
          </cell>
          <cell r="AV235">
            <v>3.0660762942778952</v>
          </cell>
          <cell r="AW235">
            <v>4.0660762942779165</v>
          </cell>
          <cell r="AX235">
            <v>5.0660762942779982</v>
          </cell>
          <cell r="AY235">
            <v>6.0660762942779982</v>
          </cell>
          <cell r="AZ235">
            <v>7.0660762942779982</v>
          </cell>
          <cell r="BA235">
            <v>8.0660762942779556</v>
          </cell>
        </row>
        <row r="236">
          <cell r="A236">
            <v>76.540000000000006</v>
          </cell>
          <cell r="C236">
            <v>79.489999999999995</v>
          </cell>
          <cell r="E236">
            <v>65</v>
          </cell>
          <cell r="G236">
            <v>94.44</v>
          </cell>
          <cell r="I236">
            <v>86.666667000000004</v>
          </cell>
          <cell r="K236">
            <v>60</v>
          </cell>
          <cell r="M236">
            <v>84.615385000000003</v>
          </cell>
          <cell r="O236">
            <v>53.85</v>
          </cell>
          <cell r="AT236">
            <v>1.0674386920980898</v>
          </cell>
          <cell r="AU236">
            <v>2.0674386920980994</v>
          </cell>
          <cell r="AV236">
            <v>3.0674386920980585</v>
          </cell>
          <cell r="AW236">
            <v>4.0674386920980803</v>
          </cell>
          <cell r="AX236">
            <v>5.067438692098162</v>
          </cell>
          <cell r="AY236">
            <v>6.067438692098162</v>
          </cell>
          <cell r="AZ236">
            <v>7.067438692098162</v>
          </cell>
          <cell r="BA236">
            <v>8.0674386920981185</v>
          </cell>
        </row>
        <row r="237">
          <cell r="A237">
            <v>76.540000000000006</v>
          </cell>
          <cell r="C237">
            <v>79.489999999999995</v>
          </cell>
          <cell r="E237">
            <v>65</v>
          </cell>
          <cell r="G237">
            <v>94.44</v>
          </cell>
          <cell r="I237">
            <v>86.67</v>
          </cell>
          <cell r="K237">
            <v>60</v>
          </cell>
          <cell r="M237">
            <v>84.62</v>
          </cell>
          <cell r="O237">
            <v>53.85</v>
          </cell>
          <cell r="AT237">
            <v>1.0688010899182534</v>
          </cell>
          <cell r="AU237">
            <v>2.0688010899182627</v>
          </cell>
          <cell r="AV237">
            <v>3.0688010899182219</v>
          </cell>
          <cell r="AW237">
            <v>4.0688010899182441</v>
          </cell>
          <cell r="AX237">
            <v>5.0688010899183258</v>
          </cell>
          <cell r="AY237">
            <v>6.0688010899183258</v>
          </cell>
          <cell r="AZ237">
            <v>7.0688010899183258</v>
          </cell>
          <cell r="BA237">
            <v>8.0688010899182814</v>
          </cell>
        </row>
        <row r="238">
          <cell r="A238">
            <v>76.540000000000006</v>
          </cell>
          <cell r="C238">
            <v>79.489999999999995</v>
          </cell>
          <cell r="E238">
            <v>65</v>
          </cell>
          <cell r="G238">
            <v>94.44</v>
          </cell>
          <cell r="I238">
            <v>86.67</v>
          </cell>
          <cell r="K238">
            <v>60</v>
          </cell>
          <cell r="M238">
            <v>84.62</v>
          </cell>
          <cell r="O238">
            <v>53.85</v>
          </cell>
          <cell r="AT238">
            <v>1.070163487738417</v>
          </cell>
          <cell r="AU238">
            <v>2.0701634877384261</v>
          </cell>
          <cell r="AV238">
            <v>3.0701634877383852</v>
          </cell>
          <cell r="AW238">
            <v>4.0701634877384079</v>
          </cell>
          <cell r="AX238">
            <v>5.0701634877384896</v>
          </cell>
          <cell r="AY238">
            <v>6.0701634877384896</v>
          </cell>
          <cell r="AZ238">
            <v>7.0701634877384896</v>
          </cell>
          <cell r="BA238">
            <v>8.0701634877384443</v>
          </cell>
        </row>
        <row r="239">
          <cell r="A239">
            <v>77.777777999999998</v>
          </cell>
          <cell r="C239">
            <v>79.489999999999995</v>
          </cell>
          <cell r="E239">
            <v>65</v>
          </cell>
          <cell r="G239">
            <v>94.44</v>
          </cell>
          <cell r="I239">
            <v>86.67</v>
          </cell>
          <cell r="K239">
            <v>60</v>
          </cell>
          <cell r="M239">
            <v>84.62</v>
          </cell>
          <cell r="O239">
            <v>53.85</v>
          </cell>
          <cell r="AT239">
            <v>1.0715258855585805</v>
          </cell>
          <cell r="AU239">
            <v>2.0715258855585894</v>
          </cell>
          <cell r="AV239">
            <v>3.0715258855585486</v>
          </cell>
          <cell r="AW239">
            <v>4.0715258855585716</v>
          </cell>
          <cell r="AX239">
            <v>5.0715258855586534</v>
          </cell>
          <cell r="AY239">
            <v>6.0715258855586534</v>
          </cell>
          <cell r="AZ239">
            <v>7.0715258855586534</v>
          </cell>
          <cell r="BA239">
            <v>8.0715258855586072</v>
          </cell>
        </row>
        <row r="240">
          <cell r="A240">
            <v>77.78</v>
          </cell>
          <cell r="C240">
            <v>79.489999999999995</v>
          </cell>
          <cell r="E240">
            <v>67.5</v>
          </cell>
          <cell r="G240">
            <v>94.44</v>
          </cell>
          <cell r="I240">
            <v>86.67</v>
          </cell>
          <cell r="K240">
            <v>63.33</v>
          </cell>
          <cell r="M240">
            <v>84.62</v>
          </cell>
          <cell r="O240">
            <v>53.85</v>
          </cell>
          <cell r="AT240">
            <v>1.0728882833787441</v>
          </cell>
          <cell r="AU240">
            <v>2.0728882833787527</v>
          </cell>
          <cell r="AV240">
            <v>3.0728882833787119</v>
          </cell>
          <cell r="AW240">
            <v>4.0728882833787354</v>
          </cell>
          <cell r="AX240">
            <v>5.0728882833788171</v>
          </cell>
          <cell r="AY240">
            <v>6.0728882833788171</v>
          </cell>
          <cell r="AZ240">
            <v>7.0728882833788171</v>
          </cell>
          <cell r="BA240">
            <v>8.0728882833787701</v>
          </cell>
        </row>
        <row r="241">
          <cell r="A241">
            <v>79.010000000000005</v>
          </cell>
          <cell r="C241">
            <v>82.05</v>
          </cell>
          <cell r="E241">
            <v>67.5</v>
          </cell>
          <cell r="G241">
            <v>94.44</v>
          </cell>
          <cell r="I241">
            <v>86.67</v>
          </cell>
          <cell r="K241">
            <v>63.33</v>
          </cell>
          <cell r="M241">
            <v>84.62</v>
          </cell>
          <cell r="O241">
            <v>53.85</v>
          </cell>
          <cell r="AT241">
            <v>1.0742506811989077</v>
          </cell>
          <cell r="AU241">
            <v>2.0742506811989161</v>
          </cell>
          <cell r="AV241">
            <v>3.0742506811988752</v>
          </cell>
          <cell r="AW241">
            <v>4.0742506811988992</v>
          </cell>
          <cell r="AX241">
            <v>5.0742506811989809</v>
          </cell>
          <cell r="AY241">
            <v>6.0742506811989809</v>
          </cell>
          <cell r="AZ241">
            <v>7.0742506811989809</v>
          </cell>
          <cell r="BA241">
            <v>8.074250681198933</v>
          </cell>
        </row>
        <row r="242">
          <cell r="A242">
            <v>79.010000000000005</v>
          </cell>
          <cell r="C242">
            <v>82.05</v>
          </cell>
          <cell r="E242">
            <v>67.5</v>
          </cell>
          <cell r="G242">
            <v>94.44</v>
          </cell>
          <cell r="I242">
            <v>86.67</v>
          </cell>
          <cell r="K242">
            <v>63.33</v>
          </cell>
          <cell r="M242">
            <v>84.62</v>
          </cell>
          <cell r="O242">
            <v>56.41</v>
          </cell>
          <cell r="AT242">
            <v>1.0756130790190712</v>
          </cell>
          <cell r="AU242">
            <v>2.0756130790190794</v>
          </cell>
          <cell r="AV242">
            <v>3.0756130790190386</v>
          </cell>
          <cell r="AW242">
            <v>4.075613079019063</v>
          </cell>
          <cell r="AX242">
            <v>5.0756130790191447</v>
          </cell>
          <cell r="AY242">
            <v>6.0756130790191447</v>
          </cell>
          <cell r="AZ242">
            <v>7.0756130790191447</v>
          </cell>
          <cell r="BA242">
            <v>8.0756130790190959</v>
          </cell>
        </row>
        <row r="243">
          <cell r="A243">
            <v>79.010000000000005</v>
          </cell>
          <cell r="C243">
            <v>82.05</v>
          </cell>
          <cell r="E243">
            <v>67.5</v>
          </cell>
          <cell r="G243">
            <v>94.44</v>
          </cell>
          <cell r="I243">
            <v>86.67</v>
          </cell>
          <cell r="K243">
            <v>63.33</v>
          </cell>
          <cell r="M243">
            <v>84.62</v>
          </cell>
          <cell r="O243">
            <v>56.41</v>
          </cell>
          <cell r="AT243">
            <v>1.0769754768392348</v>
          </cell>
          <cell r="AU243">
            <v>2.0769754768392428</v>
          </cell>
          <cell r="AV243">
            <v>3.0769754768392019</v>
          </cell>
          <cell r="AW243">
            <v>4.0769754768392268</v>
          </cell>
          <cell r="AX243">
            <v>5.0769754768393085</v>
          </cell>
          <cell r="AY243">
            <v>6.0769754768393085</v>
          </cell>
          <cell r="AZ243">
            <v>7.0769754768393085</v>
          </cell>
          <cell r="BA243">
            <v>8.0769754768392588</v>
          </cell>
        </row>
        <row r="244">
          <cell r="A244">
            <v>79.010000000000005</v>
          </cell>
          <cell r="C244">
            <v>82.05</v>
          </cell>
          <cell r="E244">
            <v>70</v>
          </cell>
          <cell r="G244">
            <v>94.44</v>
          </cell>
          <cell r="I244">
            <v>86.67</v>
          </cell>
          <cell r="K244">
            <v>63.33</v>
          </cell>
          <cell r="M244">
            <v>84.62</v>
          </cell>
          <cell r="O244">
            <v>56.41</v>
          </cell>
          <cell r="AT244">
            <v>1.0783378746593983</v>
          </cell>
          <cell r="AU244">
            <v>2.0783378746594061</v>
          </cell>
          <cell r="AV244">
            <v>3.0783378746593653</v>
          </cell>
          <cell r="AW244">
            <v>4.0783378746593906</v>
          </cell>
          <cell r="AX244">
            <v>5.0783378746594723</v>
          </cell>
          <cell r="AY244">
            <v>6.0783378746594723</v>
          </cell>
          <cell r="AZ244">
            <v>7.0783378746594723</v>
          </cell>
          <cell r="BA244">
            <v>8.0783378746594217</v>
          </cell>
        </row>
        <row r="245">
          <cell r="A245">
            <v>79.010000000000005</v>
          </cell>
          <cell r="C245">
            <v>82.05</v>
          </cell>
          <cell r="E245">
            <v>70</v>
          </cell>
          <cell r="G245">
            <v>94.44</v>
          </cell>
          <cell r="I245">
            <v>86.67</v>
          </cell>
          <cell r="K245">
            <v>63.33</v>
          </cell>
          <cell r="M245">
            <v>84.62</v>
          </cell>
          <cell r="O245">
            <v>56.41</v>
          </cell>
          <cell r="AT245">
            <v>1.0797002724795619</v>
          </cell>
          <cell r="AU245">
            <v>2.0797002724795695</v>
          </cell>
          <cell r="AV245">
            <v>3.0797002724795286</v>
          </cell>
          <cell r="AW245">
            <v>4.0797002724795544</v>
          </cell>
          <cell r="AX245">
            <v>5.0797002724796361</v>
          </cell>
          <cell r="AY245">
            <v>6.0797002724796361</v>
          </cell>
          <cell r="AZ245">
            <v>7.0797002724796361</v>
          </cell>
          <cell r="BA245">
            <v>8.0797002724795846</v>
          </cell>
        </row>
        <row r="246">
          <cell r="A246">
            <v>80.246914000000004</v>
          </cell>
          <cell r="C246">
            <v>82.05</v>
          </cell>
          <cell r="E246">
            <v>70</v>
          </cell>
          <cell r="G246">
            <v>94.44</v>
          </cell>
          <cell r="I246">
            <v>86.67</v>
          </cell>
          <cell r="K246">
            <v>63.33</v>
          </cell>
          <cell r="M246">
            <v>84.62</v>
          </cell>
          <cell r="O246">
            <v>56.41</v>
          </cell>
          <cell r="AT246">
            <v>1.0810626702997255</v>
          </cell>
          <cell r="AU246">
            <v>2.0810626702997328</v>
          </cell>
          <cell r="AV246">
            <v>3.0810626702996919</v>
          </cell>
          <cell r="AW246">
            <v>4.0810626702997181</v>
          </cell>
          <cell r="AX246">
            <v>5.0810626702997999</v>
          </cell>
          <cell r="AY246">
            <v>6.0810626702997999</v>
          </cell>
          <cell r="AZ246">
            <v>7.0810626702997999</v>
          </cell>
          <cell r="BA246">
            <v>8.0810626702997475</v>
          </cell>
        </row>
        <row r="247">
          <cell r="A247">
            <v>80.246914000000004</v>
          </cell>
          <cell r="C247">
            <v>82.05</v>
          </cell>
          <cell r="E247">
            <v>70</v>
          </cell>
          <cell r="G247">
            <v>94.44</v>
          </cell>
          <cell r="I247">
            <v>86.67</v>
          </cell>
          <cell r="K247">
            <v>63.33</v>
          </cell>
          <cell r="M247">
            <v>87.179486999999995</v>
          </cell>
          <cell r="O247">
            <v>56.41</v>
          </cell>
          <cell r="AT247">
            <v>1.082425068119889</v>
          </cell>
          <cell r="AU247">
            <v>2.0824250681198961</v>
          </cell>
          <cell r="AV247">
            <v>3.0824250681198553</v>
          </cell>
          <cell r="AW247">
            <v>4.0824250681198819</v>
          </cell>
          <cell r="AX247">
            <v>5.0824250681199636</v>
          </cell>
          <cell r="AY247">
            <v>6.0824250681199636</v>
          </cell>
          <cell r="AZ247">
            <v>7.0824250681199636</v>
          </cell>
          <cell r="BA247">
            <v>8.0824250681199103</v>
          </cell>
        </row>
        <row r="248">
          <cell r="A248">
            <v>80.246914000000004</v>
          </cell>
          <cell r="C248">
            <v>82.05</v>
          </cell>
          <cell r="E248">
            <v>70</v>
          </cell>
          <cell r="G248">
            <v>94.44</v>
          </cell>
          <cell r="I248">
            <v>86.67</v>
          </cell>
          <cell r="K248">
            <v>63.33</v>
          </cell>
          <cell r="M248">
            <v>87.18</v>
          </cell>
          <cell r="O248">
            <v>56.41</v>
          </cell>
          <cell r="AT248">
            <v>1.0837874659400526</v>
          </cell>
          <cell r="AU248">
            <v>2.0837874659400595</v>
          </cell>
          <cell r="AV248">
            <v>3.0837874659400186</v>
          </cell>
          <cell r="AW248">
            <v>4.0837874659400457</v>
          </cell>
          <cell r="AX248">
            <v>5.0837874659401274</v>
          </cell>
          <cell r="AY248">
            <v>6.0837874659401274</v>
          </cell>
          <cell r="AZ248">
            <v>7.0837874659401274</v>
          </cell>
          <cell r="BA248">
            <v>8.0837874659400732</v>
          </cell>
        </row>
        <row r="249">
          <cell r="A249">
            <v>80.25</v>
          </cell>
          <cell r="C249">
            <v>82.05</v>
          </cell>
          <cell r="E249">
            <v>70</v>
          </cell>
          <cell r="G249">
            <v>94.44</v>
          </cell>
          <cell r="I249">
            <v>86.67</v>
          </cell>
          <cell r="K249">
            <v>63.33</v>
          </cell>
          <cell r="M249">
            <v>87.18</v>
          </cell>
          <cell r="O249">
            <v>56.41</v>
          </cell>
          <cell r="AT249">
            <v>1.0851498637602162</v>
          </cell>
          <cell r="AU249">
            <v>2.0851498637602228</v>
          </cell>
          <cell r="AV249">
            <v>3.085149863760182</v>
          </cell>
          <cell r="AW249">
            <v>4.0851498637602095</v>
          </cell>
          <cell r="AX249">
            <v>5.0851498637602912</v>
          </cell>
          <cell r="AY249">
            <v>6.0851498637602912</v>
          </cell>
          <cell r="AZ249">
            <v>7.0851498637602912</v>
          </cell>
          <cell r="BA249">
            <v>8.0851498637602361</v>
          </cell>
        </row>
        <row r="250">
          <cell r="A250">
            <v>80.25</v>
          </cell>
          <cell r="C250">
            <v>82.051282</v>
          </cell>
          <cell r="E250">
            <v>70</v>
          </cell>
          <cell r="G250">
            <v>94.44</v>
          </cell>
          <cell r="I250">
            <v>86.67</v>
          </cell>
          <cell r="K250">
            <v>63.33</v>
          </cell>
          <cell r="M250">
            <v>87.18</v>
          </cell>
          <cell r="O250">
            <v>56.41</v>
          </cell>
          <cell r="AT250">
            <v>1.0865122615803797</v>
          </cell>
          <cell r="AU250">
            <v>2.0865122615803862</v>
          </cell>
          <cell r="AV250">
            <v>3.0865122615803453</v>
          </cell>
          <cell r="AW250">
            <v>4.0865122615803733</v>
          </cell>
          <cell r="AX250">
            <v>5.086512261580455</v>
          </cell>
          <cell r="AY250">
            <v>6.086512261580455</v>
          </cell>
          <cell r="AZ250">
            <v>7.086512261580455</v>
          </cell>
          <cell r="BA250">
            <v>8.086512261580399</v>
          </cell>
        </row>
        <row r="251">
          <cell r="A251">
            <v>80.25</v>
          </cell>
          <cell r="C251">
            <v>82.051282</v>
          </cell>
          <cell r="E251">
            <v>70</v>
          </cell>
          <cell r="G251">
            <v>94.44</v>
          </cell>
          <cell r="I251">
            <v>86.67</v>
          </cell>
          <cell r="K251">
            <v>63.33</v>
          </cell>
          <cell r="M251">
            <v>87.18</v>
          </cell>
          <cell r="O251">
            <v>56.41</v>
          </cell>
          <cell r="AT251">
            <v>1.0878746594005433</v>
          </cell>
          <cell r="AU251">
            <v>2.0878746594005495</v>
          </cell>
          <cell r="AV251">
            <v>3.0878746594005086</v>
          </cell>
          <cell r="AW251">
            <v>4.0878746594005371</v>
          </cell>
          <cell r="AX251">
            <v>5.0878746594006188</v>
          </cell>
          <cell r="AY251">
            <v>6.0878746594006188</v>
          </cell>
          <cell r="AZ251">
            <v>7.0878746594006188</v>
          </cell>
          <cell r="BA251">
            <v>8.0878746594005619</v>
          </cell>
        </row>
        <row r="252">
          <cell r="A252">
            <v>81.48</v>
          </cell>
          <cell r="C252">
            <v>84.615385000000003</v>
          </cell>
          <cell r="E252">
            <v>72.5</v>
          </cell>
          <cell r="G252">
            <v>94.44</v>
          </cell>
          <cell r="I252">
            <v>86.67</v>
          </cell>
          <cell r="K252">
            <v>63.333333000000003</v>
          </cell>
          <cell r="M252">
            <v>87.18</v>
          </cell>
          <cell r="O252">
            <v>56.41</v>
          </cell>
          <cell r="AT252">
            <v>1.0892370572207069</v>
          </cell>
          <cell r="AU252">
            <v>2.0892370572207128</v>
          </cell>
          <cell r="AV252">
            <v>3.089237057220672</v>
          </cell>
          <cell r="AW252">
            <v>4.0892370572207009</v>
          </cell>
          <cell r="AX252">
            <v>5.0892370572207826</v>
          </cell>
          <cell r="AY252">
            <v>6.0892370572207826</v>
          </cell>
          <cell r="AZ252">
            <v>7.0892370572207826</v>
          </cell>
          <cell r="BA252">
            <v>8.0892370572207248</v>
          </cell>
        </row>
        <row r="253">
          <cell r="A253">
            <v>81.48</v>
          </cell>
          <cell r="C253">
            <v>84.615385000000003</v>
          </cell>
          <cell r="E253">
            <v>72.5</v>
          </cell>
          <cell r="G253">
            <v>94.44</v>
          </cell>
          <cell r="I253">
            <v>86.67</v>
          </cell>
          <cell r="K253">
            <v>63.333333000000003</v>
          </cell>
          <cell r="M253">
            <v>87.18</v>
          </cell>
          <cell r="O253">
            <v>56.410255999999997</v>
          </cell>
          <cell r="AT253">
            <v>1.0905994550408704</v>
          </cell>
          <cell r="AU253">
            <v>2.0905994550408762</v>
          </cell>
          <cell r="AV253">
            <v>3.0905994550408353</v>
          </cell>
          <cell r="AW253">
            <v>4.0905994550408646</v>
          </cell>
          <cell r="AX253">
            <v>5.0905994550409464</v>
          </cell>
          <cell r="AY253">
            <v>6.0905994550409464</v>
          </cell>
          <cell r="AZ253">
            <v>7.0905994550409464</v>
          </cell>
          <cell r="BA253">
            <v>8.0905994550408877</v>
          </cell>
        </row>
        <row r="254">
          <cell r="A254">
            <v>81.48</v>
          </cell>
          <cell r="C254">
            <v>84.615385000000003</v>
          </cell>
          <cell r="E254">
            <v>72.5</v>
          </cell>
          <cell r="G254">
            <v>94.44</v>
          </cell>
          <cell r="I254">
            <v>86.67</v>
          </cell>
          <cell r="K254">
            <v>66.666667000000004</v>
          </cell>
          <cell r="M254">
            <v>87.18</v>
          </cell>
          <cell r="O254">
            <v>58.97</v>
          </cell>
          <cell r="AT254">
            <v>1.091961852861034</v>
          </cell>
          <cell r="AU254">
            <v>2.0919618528610395</v>
          </cell>
          <cell r="AV254">
            <v>3.0919618528609987</v>
          </cell>
          <cell r="AW254">
            <v>4.0919618528610284</v>
          </cell>
          <cell r="AX254">
            <v>5.0919618528611101</v>
          </cell>
          <cell r="AY254">
            <v>6.0919618528611101</v>
          </cell>
          <cell r="AZ254">
            <v>7.0919618528611101</v>
          </cell>
          <cell r="BA254">
            <v>8.0919618528610506</v>
          </cell>
        </row>
        <row r="255">
          <cell r="A255">
            <v>81.481481000000002</v>
          </cell>
          <cell r="C255">
            <v>84.615385000000003</v>
          </cell>
          <cell r="E255">
            <v>72.5</v>
          </cell>
          <cell r="G255">
            <v>94.44</v>
          </cell>
          <cell r="I255">
            <v>90</v>
          </cell>
          <cell r="K255">
            <v>66.666667000000004</v>
          </cell>
          <cell r="M255">
            <v>87.18</v>
          </cell>
          <cell r="O255">
            <v>58.97</v>
          </cell>
          <cell r="AT255">
            <v>1.0933242506811975</v>
          </cell>
          <cell r="AU255">
            <v>2.0933242506812029</v>
          </cell>
          <cell r="AV255">
            <v>3.093324250681162</v>
          </cell>
          <cell r="AW255">
            <v>4.0933242506811922</v>
          </cell>
          <cell r="AX255">
            <v>5.0933242506812739</v>
          </cell>
          <cell r="AY255">
            <v>6.0933242506812739</v>
          </cell>
          <cell r="AZ255">
            <v>7.0933242506812739</v>
          </cell>
          <cell r="BA255">
            <v>8.0933242506812135</v>
          </cell>
        </row>
        <row r="256">
          <cell r="A256">
            <v>81.481481000000002</v>
          </cell>
          <cell r="C256">
            <v>84.62</v>
          </cell>
          <cell r="E256">
            <v>72.5</v>
          </cell>
          <cell r="G256">
            <v>94.44</v>
          </cell>
          <cell r="I256">
            <v>90</v>
          </cell>
          <cell r="K256">
            <v>66.666667000000004</v>
          </cell>
          <cell r="M256">
            <v>87.18</v>
          </cell>
          <cell r="O256">
            <v>58.97</v>
          </cell>
          <cell r="AT256">
            <v>1.0946866485013611</v>
          </cell>
          <cell r="AU256">
            <v>2.0946866485013662</v>
          </cell>
          <cell r="AV256">
            <v>3.0946866485013254</v>
          </cell>
          <cell r="AW256">
            <v>4.094686648501356</v>
          </cell>
          <cell r="AX256">
            <v>5.0946866485014377</v>
          </cell>
          <cell r="AY256">
            <v>6.0946866485014377</v>
          </cell>
          <cell r="AZ256">
            <v>7.0946866485014377</v>
          </cell>
          <cell r="BA256">
            <v>8.0946866485013764</v>
          </cell>
        </row>
        <row r="257">
          <cell r="A257">
            <v>81.481481000000002</v>
          </cell>
          <cell r="C257">
            <v>84.62</v>
          </cell>
          <cell r="E257">
            <v>72.5</v>
          </cell>
          <cell r="G257">
            <v>94.44</v>
          </cell>
          <cell r="I257">
            <v>90</v>
          </cell>
          <cell r="K257">
            <v>66.666667000000004</v>
          </cell>
          <cell r="M257">
            <v>87.18</v>
          </cell>
          <cell r="O257">
            <v>58.97</v>
          </cell>
          <cell r="AT257">
            <v>1.0960490463215247</v>
          </cell>
          <cell r="AU257">
            <v>2.0960490463215296</v>
          </cell>
          <cell r="AV257">
            <v>3.0960490463214887</v>
          </cell>
          <cell r="AW257">
            <v>4.0960490463215198</v>
          </cell>
          <cell r="AX257">
            <v>5.0960490463216015</v>
          </cell>
          <cell r="AY257">
            <v>6.0960490463216015</v>
          </cell>
          <cell r="AZ257">
            <v>7.0960490463216015</v>
          </cell>
          <cell r="BA257">
            <v>8.0960490463215393</v>
          </cell>
        </row>
        <row r="258">
          <cell r="A258">
            <v>81.481481000000002</v>
          </cell>
          <cell r="C258">
            <v>84.62</v>
          </cell>
          <cell r="E258">
            <v>75</v>
          </cell>
          <cell r="G258">
            <v>94.44</v>
          </cell>
          <cell r="I258">
            <v>90</v>
          </cell>
          <cell r="K258">
            <v>66.67</v>
          </cell>
          <cell r="M258">
            <v>87.18</v>
          </cell>
          <cell r="O258">
            <v>58.97</v>
          </cell>
          <cell r="AT258">
            <v>1.0974114441416882</v>
          </cell>
          <cell r="AU258">
            <v>2.0974114441416929</v>
          </cell>
          <cell r="AV258">
            <v>3.097411444141652</v>
          </cell>
          <cell r="AW258">
            <v>4.0974114441416836</v>
          </cell>
          <cell r="AX258">
            <v>5.0974114441417653</v>
          </cell>
          <cell r="AY258">
            <v>6.0974114441417653</v>
          </cell>
          <cell r="AZ258">
            <v>7.0974114441417653</v>
          </cell>
          <cell r="BA258">
            <v>8.0974114441417022</v>
          </cell>
        </row>
        <row r="259">
          <cell r="A259">
            <v>81.481481000000002</v>
          </cell>
          <cell r="C259">
            <v>84.62</v>
          </cell>
          <cell r="E259">
            <v>75</v>
          </cell>
          <cell r="G259">
            <v>94.44</v>
          </cell>
          <cell r="I259">
            <v>90</v>
          </cell>
          <cell r="K259">
            <v>66.67</v>
          </cell>
          <cell r="M259">
            <v>89.74</v>
          </cell>
          <cell r="O259">
            <v>58.97</v>
          </cell>
          <cell r="AT259">
            <v>1.0987738419618518</v>
          </cell>
          <cell r="AU259">
            <v>2.0987738419618562</v>
          </cell>
          <cell r="AV259">
            <v>3.0987738419618154</v>
          </cell>
          <cell r="AW259">
            <v>4.0987738419618474</v>
          </cell>
          <cell r="AX259">
            <v>5.0987738419619291</v>
          </cell>
          <cell r="AY259">
            <v>6.0987738419619291</v>
          </cell>
          <cell r="AZ259">
            <v>7.0987738419619291</v>
          </cell>
          <cell r="BA259">
            <v>8.0987738419618651</v>
          </cell>
        </row>
        <row r="260">
          <cell r="A260">
            <v>82.72</v>
          </cell>
          <cell r="C260">
            <v>84.62</v>
          </cell>
          <cell r="E260">
            <v>75</v>
          </cell>
          <cell r="G260">
            <v>94.44</v>
          </cell>
          <cell r="I260">
            <v>90</v>
          </cell>
          <cell r="K260">
            <v>66.67</v>
          </cell>
          <cell r="M260">
            <v>89.74</v>
          </cell>
          <cell r="O260">
            <v>58.97</v>
          </cell>
          <cell r="AT260">
            <v>1.1001362397820154</v>
          </cell>
          <cell r="AU260">
            <v>2.1001362397820196</v>
          </cell>
          <cell r="AV260">
            <v>3.1001362397819787</v>
          </cell>
          <cell r="AW260">
            <v>4.1001362397820111</v>
          </cell>
          <cell r="AX260">
            <v>5.1001362397820929</v>
          </cell>
          <cell r="AY260">
            <v>6.1001362397820929</v>
          </cell>
          <cell r="AZ260">
            <v>7.1001362397820929</v>
          </cell>
          <cell r="BA260">
            <v>8.100136239782028</v>
          </cell>
        </row>
        <row r="261">
          <cell r="A261">
            <v>82.72</v>
          </cell>
          <cell r="C261">
            <v>84.62</v>
          </cell>
          <cell r="E261">
            <v>75</v>
          </cell>
          <cell r="G261">
            <v>94.44</v>
          </cell>
          <cell r="I261">
            <v>90</v>
          </cell>
          <cell r="K261">
            <v>66.67</v>
          </cell>
          <cell r="M261">
            <v>89.74</v>
          </cell>
          <cell r="O261">
            <v>58.97</v>
          </cell>
          <cell r="AT261">
            <v>1.1014986376021789</v>
          </cell>
          <cell r="AU261">
            <v>2.1014986376021829</v>
          </cell>
          <cell r="AV261">
            <v>3.1014986376021421</v>
          </cell>
          <cell r="AW261">
            <v>4.1014986376021749</v>
          </cell>
          <cell r="AX261">
            <v>5.1014986376022566</v>
          </cell>
          <cell r="AY261">
            <v>6.1014986376022566</v>
          </cell>
          <cell r="AZ261">
            <v>7.1014986376022566</v>
          </cell>
          <cell r="BA261">
            <v>8.1014986376021909</v>
          </cell>
        </row>
        <row r="262">
          <cell r="A262">
            <v>82.72</v>
          </cell>
          <cell r="C262">
            <v>87.179486999999995</v>
          </cell>
          <cell r="E262">
            <v>75</v>
          </cell>
          <cell r="G262">
            <v>94.44</v>
          </cell>
          <cell r="I262">
            <v>90</v>
          </cell>
          <cell r="K262">
            <v>66.67</v>
          </cell>
          <cell r="M262">
            <v>89.74</v>
          </cell>
          <cell r="O262">
            <v>58.97</v>
          </cell>
          <cell r="AT262">
            <v>1.1028610354223425</v>
          </cell>
          <cell r="AU262">
            <v>2.1028610354223463</v>
          </cell>
          <cell r="AV262">
            <v>3.1028610354223054</v>
          </cell>
          <cell r="AW262">
            <v>4.1028610354223387</v>
          </cell>
          <cell r="AX262">
            <v>5.1028610354224204</v>
          </cell>
          <cell r="AY262">
            <v>6.1028610354224204</v>
          </cell>
          <cell r="AZ262">
            <v>7.1028610354224204</v>
          </cell>
          <cell r="BA262">
            <v>8.1028610354223538</v>
          </cell>
        </row>
        <row r="263">
          <cell r="A263">
            <v>82.72</v>
          </cell>
          <cell r="C263">
            <v>87.18</v>
          </cell>
          <cell r="E263">
            <v>75</v>
          </cell>
          <cell r="G263">
            <v>94.44</v>
          </cell>
          <cell r="I263">
            <v>90</v>
          </cell>
          <cell r="K263">
            <v>66.67</v>
          </cell>
          <cell r="M263">
            <v>89.74</v>
          </cell>
          <cell r="O263">
            <v>58.97</v>
          </cell>
          <cell r="AT263">
            <v>1.104223433242506</v>
          </cell>
          <cell r="AU263">
            <v>2.1042234332425096</v>
          </cell>
          <cell r="AV263">
            <v>3.1042234332424687</v>
          </cell>
          <cell r="AW263">
            <v>4.1042234332425025</v>
          </cell>
          <cell r="AX263">
            <v>5.1042234332425842</v>
          </cell>
          <cell r="AY263">
            <v>6.1042234332425842</v>
          </cell>
          <cell r="AZ263">
            <v>7.1042234332425842</v>
          </cell>
          <cell r="BA263">
            <v>8.1042234332425167</v>
          </cell>
        </row>
        <row r="264">
          <cell r="A264">
            <v>83.95</v>
          </cell>
          <cell r="C264">
            <v>87.18</v>
          </cell>
          <cell r="E264">
            <v>75</v>
          </cell>
          <cell r="G264">
            <v>94.444444000000004</v>
          </cell>
          <cell r="I264">
            <v>90</v>
          </cell>
          <cell r="K264">
            <v>66.67</v>
          </cell>
          <cell r="M264">
            <v>89.74</v>
          </cell>
          <cell r="O264">
            <v>58.97</v>
          </cell>
          <cell r="AT264">
            <v>1.1055858310626696</v>
          </cell>
          <cell r="AU264">
            <v>2.1055858310626729</v>
          </cell>
          <cell r="AV264">
            <v>3.1055858310626321</v>
          </cell>
          <cell r="AW264">
            <v>4.1055858310626663</v>
          </cell>
          <cell r="AX264">
            <v>5.105585831062748</v>
          </cell>
          <cell r="AY264">
            <v>6.105585831062748</v>
          </cell>
          <cell r="AZ264">
            <v>7.105585831062748</v>
          </cell>
          <cell r="BA264">
            <v>8.1055858310626796</v>
          </cell>
        </row>
        <row r="265">
          <cell r="A265">
            <v>83.95</v>
          </cell>
          <cell r="C265">
            <v>87.18</v>
          </cell>
          <cell r="E265">
            <v>77.5</v>
          </cell>
          <cell r="G265">
            <v>94.444444000000004</v>
          </cell>
          <cell r="I265">
            <v>90</v>
          </cell>
          <cell r="K265">
            <v>66.67</v>
          </cell>
          <cell r="M265">
            <v>89.74</v>
          </cell>
          <cell r="O265">
            <v>58.97</v>
          </cell>
          <cell r="AT265">
            <v>1.1069482288828332</v>
          </cell>
          <cell r="AU265">
            <v>2.1069482288828363</v>
          </cell>
          <cell r="AV265">
            <v>3.1069482288827954</v>
          </cell>
          <cell r="AW265">
            <v>4.1069482288828301</v>
          </cell>
          <cell r="AX265">
            <v>5.1069482288829118</v>
          </cell>
          <cell r="AY265">
            <v>6.1069482288829118</v>
          </cell>
          <cell r="AZ265">
            <v>7.1069482288829118</v>
          </cell>
          <cell r="BA265">
            <v>8.1069482288828425</v>
          </cell>
        </row>
        <row r="266">
          <cell r="A266">
            <v>83.95</v>
          </cell>
          <cell r="C266">
            <v>87.18</v>
          </cell>
          <cell r="E266">
            <v>77.5</v>
          </cell>
          <cell r="G266">
            <v>94.444444000000004</v>
          </cell>
          <cell r="I266">
            <v>90</v>
          </cell>
          <cell r="K266">
            <v>66.67</v>
          </cell>
          <cell r="M266">
            <v>89.74</v>
          </cell>
          <cell r="O266">
            <v>58.97</v>
          </cell>
          <cell r="AT266">
            <v>1.1083106267029967</v>
          </cell>
          <cell r="AU266">
            <v>2.1083106267029996</v>
          </cell>
          <cell r="AV266">
            <v>3.1083106267029588</v>
          </cell>
          <cell r="AW266">
            <v>4.1083106267029939</v>
          </cell>
          <cell r="AX266">
            <v>5.1083106267030756</v>
          </cell>
          <cell r="AY266">
            <v>6.1083106267030756</v>
          </cell>
          <cell r="AZ266">
            <v>7.1083106267030756</v>
          </cell>
          <cell r="BA266">
            <v>8.1083106267030054</v>
          </cell>
        </row>
        <row r="267">
          <cell r="A267">
            <v>83.95</v>
          </cell>
          <cell r="C267">
            <v>87.18</v>
          </cell>
          <cell r="E267">
            <v>77.5</v>
          </cell>
          <cell r="G267">
            <v>94.444444000000004</v>
          </cell>
          <cell r="I267">
            <v>90</v>
          </cell>
          <cell r="K267">
            <v>66.67</v>
          </cell>
          <cell r="M267">
            <v>89.74</v>
          </cell>
          <cell r="O267">
            <v>58.97</v>
          </cell>
          <cell r="AT267">
            <v>1.1096730245231603</v>
          </cell>
          <cell r="AU267">
            <v>2.109673024523163</v>
          </cell>
          <cell r="AV267">
            <v>3.1096730245231221</v>
          </cell>
          <cell r="AW267">
            <v>4.1096730245231576</v>
          </cell>
          <cell r="AX267">
            <v>5.1096730245232393</v>
          </cell>
          <cell r="AY267">
            <v>6.1096730245232393</v>
          </cell>
          <cell r="AZ267">
            <v>7.1096730245232393</v>
          </cell>
          <cell r="BA267">
            <v>8.1096730245231683</v>
          </cell>
        </row>
        <row r="268">
          <cell r="A268">
            <v>85.185185000000004</v>
          </cell>
          <cell r="C268">
            <v>87.18</v>
          </cell>
          <cell r="E268">
            <v>77.5</v>
          </cell>
          <cell r="G268">
            <v>94.444444000000004</v>
          </cell>
          <cell r="I268">
            <v>90</v>
          </cell>
          <cell r="K268">
            <v>66.67</v>
          </cell>
          <cell r="M268">
            <v>89.74</v>
          </cell>
          <cell r="O268">
            <v>58.97</v>
          </cell>
          <cell r="AT268">
            <v>1.1110354223433239</v>
          </cell>
          <cell r="AU268">
            <v>2.1110354223433263</v>
          </cell>
          <cell r="AV268">
            <v>3.1110354223432855</v>
          </cell>
          <cell r="AW268">
            <v>4.1110354223433214</v>
          </cell>
          <cell r="AX268">
            <v>5.1110354223434031</v>
          </cell>
          <cell r="AY268">
            <v>6.1110354223434031</v>
          </cell>
          <cell r="AZ268">
            <v>7.1110354223434031</v>
          </cell>
          <cell r="BA268">
            <v>8.1110354223433312</v>
          </cell>
        </row>
        <row r="269">
          <cell r="A269">
            <v>85.185185000000004</v>
          </cell>
          <cell r="C269">
            <v>87.18</v>
          </cell>
          <cell r="E269">
            <v>77.5</v>
          </cell>
          <cell r="G269">
            <v>94.444444000000004</v>
          </cell>
          <cell r="I269">
            <v>90</v>
          </cell>
          <cell r="K269">
            <v>66.67</v>
          </cell>
          <cell r="M269">
            <v>89.74</v>
          </cell>
          <cell r="O269">
            <v>58.97</v>
          </cell>
          <cell r="AT269">
            <v>1.1123978201634874</v>
          </cell>
          <cell r="AU269">
            <v>2.1123978201634896</v>
          </cell>
          <cell r="AV269">
            <v>3.1123978201634488</v>
          </cell>
          <cell r="AW269">
            <v>4.1123978201634852</v>
          </cell>
          <cell r="AX269">
            <v>5.1123978201635669</v>
          </cell>
          <cell r="AY269">
            <v>6.1123978201635669</v>
          </cell>
          <cell r="AZ269">
            <v>7.1123978201635669</v>
          </cell>
          <cell r="BA269">
            <v>8.1123978201634941</v>
          </cell>
        </row>
        <row r="270">
          <cell r="A270">
            <v>85.19</v>
          </cell>
          <cell r="C270">
            <v>87.18</v>
          </cell>
          <cell r="E270">
            <v>77.5</v>
          </cell>
          <cell r="G270">
            <v>94.444444000000004</v>
          </cell>
          <cell r="I270">
            <v>90</v>
          </cell>
          <cell r="K270">
            <v>66.67</v>
          </cell>
          <cell r="M270">
            <v>89.74</v>
          </cell>
          <cell r="O270">
            <v>58.974359</v>
          </cell>
          <cell r="AT270">
            <v>1.113760217983651</v>
          </cell>
          <cell r="AU270">
            <v>2.113760217983653</v>
          </cell>
          <cell r="AV270">
            <v>3.1137602179836121</v>
          </cell>
          <cell r="AW270">
            <v>4.113760217983649</v>
          </cell>
          <cell r="AX270">
            <v>5.1137602179837307</v>
          </cell>
          <cell r="AY270">
            <v>6.1137602179837307</v>
          </cell>
          <cell r="AZ270">
            <v>7.1137602179837307</v>
          </cell>
          <cell r="BA270">
            <v>8.113760217983657</v>
          </cell>
        </row>
        <row r="271">
          <cell r="A271">
            <v>85.19</v>
          </cell>
          <cell r="C271">
            <v>87.18</v>
          </cell>
          <cell r="E271">
            <v>77.5</v>
          </cell>
          <cell r="G271">
            <v>97.22</v>
          </cell>
          <cell r="I271">
            <v>90</v>
          </cell>
          <cell r="K271">
            <v>66.67</v>
          </cell>
          <cell r="M271">
            <v>89.74</v>
          </cell>
          <cell r="O271">
            <v>58.974359</v>
          </cell>
          <cell r="AT271">
            <v>1.1151226158038146</v>
          </cell>
          <cell r="AU271">
            <v>2.1151226158038163</v>
          </cell>
          <cell r="AV271">
            <v>3.1151226158037755</v>
          </cell>
          <cell r="AW271">
            <v>4.1151226158038128</v>
          </cell>
          <cell r="AX271">
            <v>5.1151226158038945</v>
          </cell>
          <cell r="AY271">
            <v>6.1151226158038945</v>
          </cell>
          <cell r="AZ271">
            <v>7.1151226158038945</v>
          </cell>
          <cell r="BA271">
            <v>8.1151226158038199</v>
          </cell>
        </row>
        <row r="272">
          <cell r="A272">
            <v>85.19</v>
          </cell>
          <cell r="C272">
            <v>87.18</v>
          </cell>
          <cell r="E272">
            <v>77.5</v>
          </cell>
          <cell r="G272">
            <v>97.22</v>
          </cell>
          <cell r="I272">
            <v>90</v>
          </cell>
          <cell r="K272">
            <v>66.67</v>
          </cell>
          <cell r="M272">
            <v>89.74</v>
          </cell>
          <cell r="O272">
            <v>61.538462000000003</v>
          </cell>
          <cell r="AT272">
            <v>1.1164850136239781</v>
          </cell>
          <cell r="AU272">
            <v>2.1164850136239797</v>
          </cell>
          <cell r="AV272">
            <v>3.1164850136239388</v>
          </cell>
          <cell r="AW272">
            <v>4.1164850136239766</v>
          </cell>
          <cell r="AX272">
            <v>5.1164850136240583</v>
          </cell>
          <cell r="AY272">
            <v>6.1164850136240583</v>
          </cell>
          <cell r="AZ272">
            <v>7.1164850136240583</v>
          </cell>
          <cell r="BA272">
            <v>8.1164850136239828</v>
          </cell>
        </row>
        <row r="273">
          <cell r="A273">
            <v>85.19</v>
          </cell>
          <cell r="C273">
            <v>87.18</v>
          </cell>
          <cell r="E273">
            <v>77.5</v>
          </cell>
          <cell r="G273">
            <v>97.22</v>
          </cell>
          <cell r="I273">
            <v>90</v>
          </cell>
          <cell r="K273">
            <v>66.67</v>
          </cell>
          <cell r="M273">
            <v>89.74</v>
          </cell>
          <cell r="O273">
            <v>61.538462000000003</v>
          </cell>
          <cell r="AT273">
            <v>1.1178474114441417</v>
          </cell>
          <cell r="AU273">
            <v>2.117847411444143</v>
          </cell>
          <cell r="AV273">
            <v>3.1178474114441022</v>
          </cell>
          <cell r="AW273">
            <v>4.1178474114441403</v>
          </cell>
          <cell r="AX273">
            <v>5.1178474114442221</v>
          </cell>
          <cell r="AY273">
            <v>6.1178474114442221</v>
          </cell>
          <cell r="AZ273">
            <v>7.1178474114442221</v>
          </cell>
          <cell r="BA273">
            <v>8.1178474114441457</v>
          </cell>
        </row>
        <row r="274">
          <cell r="A274">
            <v>85.19</v>
          </cell>
          <cell r="C274">
            <v>89.74</v>
          </cell>
          <cell r="E274">
            <v>80</v>
          </cell>
          <cell r="G274">
            <v>97.22</v>
          </cell>
          <cell r="I274">
            <v>90</v>
          </cell>
          <cell r="K274">
            <v>66.67</v>
          </cell>
          <cell r="M274">
            <v>89.74</v>
          </cell>
          <cell r="O274">
            <v>61.538462000000003</v>
          </cell>
          <cell r="AT274">
            <v>1.1192098092643052</v>
          </cell>
          <cell r="AU274">
            <v>2.1192098092643064</v>
          </cell>
          <cell r="AV274">
            <v>3.1192098092642655</v>
          </cell>
          <cell r="AW274">
            <v>4.1192098092643041</v>
          </cell>
          <cell r="AX274">
            <v>5.1192098092643858</v>
          </cell>
          <cell r="AY274">
            <v>6.1192098092643858</v>
          </cell>
          <cell r="AZ274">
            <v>7.1192098092643858</v>
          </cell>
          <cell r="BA274">
            <v>8.1192098092643086</v>
          </cell>
        </row>
        <row r="275">
          <cell r="A275">
            <v>86.42</v>
          </cell>
          <cell r="C275">
            <v>89.74</v>
          </cell>
          <cell r="E275">
            <v>80</v>
          </cell>
          <cell r="G275">
            <v>97.22</v>
          </cell>
          <cell r="I275">
            <v>90</v>
          </cell>
          <cell r="K275">
            <v>66.67</v>
          </cell>
          <cell r="M275">
            <v>89.74</v>
          </cell>
          <cell r="O275">
            <v>61.538462000000003</v>
          </cell>
          <cell r="AT275">
            <v>1.1205722070844688</v>
          </cell>
          <cell r="AU275">
            <v>2.1205722070844697</v>
          </cell>
          <cell r="AV275">
            <v>3.1205722070844288</v>
          </cell>
          <cell r="AW275">
            <v>4.1205722070844679</v>
          </cell>
          <cell r="AX275">
            <v>5.1205722070845496</v>
          </cell>
          <cell r="AY275">
            <v>6.1205722070845496</v>
          </cell>
          <cell r="AZ275">
            <v>7.1205722070845496</v>
          </cell>
          <cell r="BA275">
            <v>8.1205722070844715</v>
          </cell>
        </row>
        <row r="276">
          <cell r="A276">
            <v>86.42</v>
          </cell>
          <cell r="C276">
            <v>89.74</v>
          </cell>
          <cell r="E276">
            <v>80</v>
          </cell>
          <cell r="G276">
            <v>97.22</v>
          </cell>
          <cell r="I276">
            <v>90</v>
          </cell>
          <cell r="K276">
            <v>70</v>
          </cell>
          <cell r="M276">
            <v>89.74</v>
          </cell>
          <cell r="O276">
            <v>61.54</v>
          </cell>
          <cell r="AT276">
            <v>1.1219346049046324</v>
          </cell>
          <cell r="AU276">
            <v>2.121934604904633</v>
          </cell>
          <cell r="AV276">
            <v>3.1219346049045922</v>
          </cell>
          <cell r="AW276">
            <v>4.1219346049046317</v>
          </cell>
          <cell r="AX276">
            <v>5.1219346049047134</v>
          </cell>
          <cell r="AY276">
            <v>6.1219346049047134</v>
          </cell>
          <cell r="AZ276">
            <v>7.1219346049047134</v>
          </cell>
          <cell r="BA276">
            <v>8.1219346049046344</v>
          </cell>
        </row>
        <row r="277">
          <cell r="A277">
            <v>87.65</v>
          </cell>
          <cell r="C277">
            <v>89.74</v>
          </cell>
          <cell r="E277">
            <v>80</v>
          </cell>
          <cell r="G277">
            <v>97.22</v>
          </cell>
          <cell r="I277">
            <v>90</v>
          </cell>
          <cell r="K277">
            <v>70</v>
          </cell>
          <cell r="M277">
            <v>92.307692000000003</v>
          </cell>
          <cell r="O277">
            <v>61.54</v>
          </cell>
          <cell r="AT277">
            <v>1.1232970027247959</v>
          </cell>
          <cell r="AU277">
            <v>2.1232970027247964</v>
          </cell>
          <cell r="AV277">
            <v>3.1232970027247555</v>
          </cell>
          <cell r="AW277">
            <v>4.1232970027247955</v>
          </cell>
          <cell r="AX277">
            <v>5.1232970027248772</v>
          </cell>
          <cell r="AY277">
            <v>6.1232970027248772</v>
          </cell>
          <cell r="AZ277">
            <v>7.1232970027248772</v>
          </cell>
          <cell r="BA277">
            <v>8.1232970027247973</v>
          </cell>
        </row>
        <row r="278">
          <cell r="A278">
            <v>87.65</v>
          </cell>
          <cell r="C278">
            <v>89.74</v>
          </cell>
          <cell r="E278">
            <v>82.5</v>
          </cell>
          <cell r="G278">
            <v>97.22</v>
          </cell>
          <cell r="I278">
            <v>90</v>
          </cell>
          <cell r="K278">
            <v>70</v>
          </cell>
          <cell r="M278">
            <v>92.307692000000003</v>
          </cell>
          <cell r="O278">
            <v>61.54</v>
          </cell>
          <cell r="AT278">
            <v>1.1246594005449595</v>
          </cell>
          <cell r="AU278">
            <v>2.1246594005449597</v>
          </cell>
          <cell r="AV278">
            <v>3.1246594005449189</v>
          </cell>
          <cell r="AW278">
            <v>4.1246594005449593</v>
          </cell>
          <cell r="AX278">
            <v>5.124659400545041</v>
          </cell>
          <cell r="AY278">
            <v>6.124659400545041</v>
          </cell>
          <cell r="AZ278">
            <v>7.124659400545041</v>
          </cell>
          <cell r="BA278">
            <v>8.1246594005449602</v>
          </cell>
        </row>
        <row r="279">
          <cell r="A279">
            <v>87.65</v>
          </cell>
          <cell r="C279">
            <v>89.74</v>
          </cell>
          <cell r="E279">
            <v>82.5</v>
          </cell>
          <cell r="G279">
            <v>97.22</v>
          </cell>
          <cell r="I279">
            <v>90</v>
          </cell>
          <cell r="K279">
            <v>70</v>
          </cell>
          <cell r="M279">
            <v>92.307692000000003</v>
          </cell>
          <cell r="O279">
            <v>61.54</v>
          </cell>
          <cell r="AT279">
            <v>1.1260217983651231</v>
          </cell>
          <cell r="AU279">
            <v>2.1260217983651231</v>
          </cell>
          <cell r="AV279">
            <v>3.1260217983650822</v>
          </cell>
          <cell r="AW279">
            <v>4.1260217983651231</v>
          </cell>
          <cell r="AX279">
            <v>5.1260217983652048</v>
          </cell>
          <cell r="AY279">
            <v>6.1260217983652048</v>
          </cell>
          <cell r="AZ279">
            <v>7.1260217983652048</v>
          </cell>
          <cell r="BA279">
            <v>8.1260217983651231</v>
          </cell>
        </row>
        <row r="280">
          <cell r="A280">
            <v>87.65</v>
          </cell>
          <cell r="C280">
            <v>89.74</v>
          </cell>
          <cell r="E280">
            <v>82.5</v>
          </cell>
          <cell r="G280">
            <v>97.22</v>
          </cell>
          <cell r="I280">
            <v>93.33</v>
          </cell>
          <cell r="K280">
            <v>70</v>
          </cell>
          <cell r="M280">
            <v>92.307692000000003</v>
          </cell>
          <cell r="O280">
            <v>61.54</v>
          </cell>
          <cell r="AT280">
            <v>1.1273841961852866</v>
          </cell>
          <cell r="AU280">
            <v>2.1273841961852864</v>
          </cell>
          <cell r="AV280">
            <v>3.1273841961852455</v>
          </cell>
          <cell r="AW280">
            <v>4.1273841961852868</v>
          </cell>
          <cell r="AX280">
            <v>5.1273841961853686</v>
          </cell>
          <cell r="AY280">
            <v>6.1273841961853686</v>
          </cell>
          <cell r="AZ280">
            <v>7.1273841961853686</v>
          </cell>
          <cell r="BA280">
            <v>8.127384196185286</v>
          </cell>
        </row>
        <row r="281">
          <cell r="A281">
            <v>87.65</v>
          </cell>
          <cell r="C281">
            <v>89.74</v>
          </cell>
          <cell r="E281">
            <v>82.5</v>
          </cell>
          <cell r="G281">
            <v>97.22</v>
          </cell>
          <cell r="I281">
            <v>93.33</v>
          </cell>
          <cell r="K281">
            <v>70</v>
          </cell>
          <cell r="M281">
            <v>92.31</v>
          </cell>
          <cell r="O281">
            <v>61.54</v>
          </cell>
          <cell r="AT281">
            <v>1.1287465940054502</v>
          </cell>
          <cell r="AU281">
            <v>2.1287465940054497</v>
          </cell>
          <cell r="AV281">
            <v>3.1287465940054089</v>
          </cell>
          <cell r="AW281">
            <v>4.1287465940054506</v>
          </cell>
          <cell r="AX281">
            <v>5.1287465940055323</v>
          </cell>
          <cell r="AY281">
            <v>6.1287465940055323</v>
          </cell>
          <cell r="AZ281">
            <v>7.1287465940055323</v>
          </cell>
          <cell r="BA281">
            <v>8.1287465940054489</v>
          </cell>
        </row>
        <row r="282">
          <cell r="A282">
            <v>87.65</v>
          </cell>
          <cell r="C282">
            <v>92.307692000000003</v>
          </cell>
          <cell r="E282">
            <v>82.5</v>
          </cell>
          <cell r="G282">
            <v>97.22</v>
          </cell>
          <cell r="I282">
            <v>93.33</v>
          </cell>
          <cell r="K282">
            <v>70</v>
          </cell>
          <cell r="M282">
            <v>92.31</v>
          </cell>
          <cell r="O282">
            <v>61.54</v>
          </cell>
          <cell r="AT282">
            <v>1.1301089918256138</v>
          </cell>
          <cell r="AU282">
            <v>2.1301089918256131</v>
          </cell>
          <cell r="AV282">
            <v>3.1301089918255722</v>
          </cell>
          <cell r="AW282">
            <v>4.1301089918256144</v>
          </cell>
          <cell r="AX282">
            <v>5.1301089918256961</v>
          </cell>
          <cell r="AY282">
            <v>6.1301089918256961</v>
          </cell>
          <cell r="AZ282">
            <v>7.1301089918256961</v>
          </cell>
          <cell r="BA282">
            <v>8.1301089918256118</v>
          </cell>
        </row>
        <row r="283">
          <cell r="A283">
            <v>87.654320999999996</v>
          </cell>
          <cell r="C283">
            <v>92.31</v>
          </cell>
          <cell r="E283">
            <v>82.5</v>
          </cell>
          <cell r="G283">
            <v>97.22</v>
          </cell>
          <cell r="I283">
            <v>93.33</v>
          </cell>
          <cell r="K283">
            <v>70</v>
          </cell>
          <cell r="M283">
            <v>92.31</v>
          </cell>
          <cell r="O283">
            <v>61.54</v>
          </cell>
          <cell r="AT283">
            <v>1.1314713896457773</v>
          </cell>
          <cell r="AU283">
            <v>2.1314713896457764</v>
          </cell>
          <cell r="AV283">
            <v>3.1314713896457356</v>
          </cell>
          <cell r="AW283">
            <v>4.1314713896457782</v>
          </cell>
          <cell r="AX283">
            <v>5.1314713896458599</v>
          </cell>
          <cell r="AY283">
            <v>6.1314713896458599</v>
          </cell>
          <cell r="AZ283">
            <v>7.1314713896458599</v>
          </cell>
          <cell r="BA283">
            <v>8.1314713896457747</v>
          </cell>
        </row>
        <row r="284">
          <cell r="A284">
            <v>87.654320999999996</v>
          </cell>
          <cell r="C284">
            <v>92.31</v>
          </cell>
          <cell r="E284">
            <v>82.5</v>
          </cell>
          <cell r="G284">
            <v>97.22</v>
          </cell>
          <cell r="I284">
            <v>93.33</v>
          </cell>
          <cell r="K284">
            <v>70</v>
          </cell>
          <cell r="M284">
            <v>92.31</v>
          </cell>
          <cell r="O284">
            <v>61.54</v>
          </cell>
          <cell r="AT284">
            <v>1.1328337874659409</v>
          </cell>
          <cell r="AU284">
            <v>2.1328337874659398</v>
          </cell>
          <cell r="AV284">
            <v>3.1328337874658989</v>
          </cell>
          <cell r="AW284">
            <v>4.132833787465942</v>
          </cell>
          <cell r="AX284">
            <v>5.1328337874660237</v>
          </cell>
          <cell r="AY284">
            <v>6.1328337874660237</v>
          </cell>
          <cell r="AZ284">
            <v>7.1328337874660237</v>
          </cell>
          <cell r="BA284">
            <v>8.1328337874659375</v>
          </cell>
        </row>
        <row r="285">
          <cell r="A285">
            <v>88.888889000000006</v>
          </cell>
          <cell r="C285">
            <v>92.31</v>
          </cell>
          <cell r="E285">
            <v>82.5</v>
          </cell>
          <cell r="G285">
            <v>97.22</v>
          </cell>
          <cell r="I285">
            <v>93.33</v>
          </cell>
          <cell r="K285">
            <v>70</v>
          </cell>
          <cell r="M285">
            <v>92.31</v>
          </cell>
          <cell r="O285">
            <v>61.54</v>
          </cell>
          <cell r="AT285">
            <v>1.1341961852861044</v>
          </cell>
          <cell r="AU285">
            <v>2.1341961852861031</v>
          </cell>
          <cell r="AV285">
            <v>3.1341961852860623</v>
          </cell>
          <cell r="AW285">
            <v>4.1341961852861058</v>
          </cell>
          <cell r="AX285">
            <v>5.1341961852861875</v>
          </cell>
          <cell r="AY285">
            <v>6.1341961852861875</v>
          </cell>
          <cell r="AZ285">
            <v>7.1341961852861875</v>
          </cell>
          <cell r="BA285">
            <v>8.1341961852861004</v>
          </cell>
        </row>
        <row r="286">
          <cell r="A286">
            <v>88.89</v>
          </cell>
          <cell r="C286">
            <v>92.31</v>
          </cell>
          <cell r="E286">
            <v>82.5</v>
          </cell>
          <cell r="G286">
            <v>97.22</v>
          </cell>
          <cell r="I286">
            <v>93.33</v>
          </cell>
          <cell r="K286">
            <v>70</v>
          </cell>
          <cell r="M286">
            <v>92.31</v>
          </cell>
          <cell r="O286">
            <v>64.099999999999994</v>
          </cell>
          <cell r="AT286">
            <v>1.135558583106268</v>
          </cell>
          <cell r="AU286">
            <v>2.1355585831062665</v>
          </cell>
          <cell r="AV286">
            <v>3.1355585831062256</v>
          </cell>
          <cell r="AW286">
            <v>4.1355585831062696</v>
          </cell>
          <cell r="AX286">
            <v>5.1355585831063513</v>
          </cell>
          <cell r="AY286">
            <v>6.1355585831063513</v>
          </cell>
          <cell r="AZ286">
            <v>7.1355585831063513</v>
          </cell>
          <cell r="BA286">
            <v>8.1355585831062633</v>
          </cell>
        </row>
        <row r="287">
          <cell r="A287">
            <v>88.89</v>
          </cell>
          <cell r="C287">
            <v>92.31</v>
          </cell>
          <cell r="E287">
            <v>82.5</v>
          </cell>
          <cell r="G287">
            <v>97.22</v>
          </cell>
          <cell r="I287">
            <v>93.33</v>
          </cell>
          <cell r="K287">
            <v>70</v>
          </cell>
          <cell r="M287">
            <v>92.31</v>
          </cell>
          <cell r="O287">
            <v>64.099999999999994</v>
          </cell>
          <cell r="AT287">
            <v>1.1369209809264316</v>
          </cell>
          <cell r="AU287">
            <v>2.1369209809264298</v>
          </cell>
          <cell r="AV287">
            <v>3.1369209809263889</v>
          </cell>
          <cell r="AW287">
            <v>4.1369209809264333</v>
          </cell>
          <cell r="AX287">
            <v>5.1369209809265151</v>
          </cell>
          <cell r="AY287">
            <v>6.1369209809265151</v>
          </cell>
          <cell r="AZ287">
            <v>7.1369209809265151</v>
          </cell>
          <cell r="BA287">
            <v>8.1369209809264262</v>
          </cell>
        </row>
        <row r="288">
          <cell r="A288">
            <v>90.12</v>
          </cell>
          <cell r="C288">
            <v>92.31</v>
          </cell>
          <cell r="E288">
            <v>82.5</v>
          </cell>
          <cell r="G288">
            <v>97.22</v>
          </cell>
          <cell r="I288">
            <v>93.33</v>
          </cell>
          <cell r="K288">
            <v>70</v>
          </cell>
          <cell r="M288">
            <v>92.31</v>
          </cell>
          <cell r="O288">
            <v>64.099999999999994</v>
          </cell>
          <cell r="AT288">
            <v>1.1382833787465951</v>
          </cell>
          <cell r="AU288">
            <v>2.1382833787465931</v>
          </cell>
          <cell r="AV288">
            <v>3.1382833787465523</v>
          </cell>
          <cell r="AW288">
            <v>4.1382833787465971</v>
          </cell>
          <cell r="AX288">
            <v>5.1382833787466788</v>
          </cell>
          <cell r="AY288">
            <v>6.1382833787466788</v>
          </cell>
          <cell r="AZ288">
            <v>7.1382833787466788</v>
          </cell>
          <cell r="BA288">
            <v>8.1382833787465891</v>
          </cell>
        </row>
        <row r="289">
          <cell r="A289">
            <v>90.12</v>
          </cell>
          <cell r="C289">
            <v>92.31</v>
          </cell>
          <cell r="E289">
            <v>85</v>
          </cell>
          <cell r="G289">
            <v>97.22</v>
          </cell>
          <cell r="I289">
            <v>93.33</v>
          </cell>
          <cell r="K289">
            <v>70</v>
          </cell>
          <cell r="M289">
            <v>92.31</v>
          </cell>
          <cell r="O289">
            <v>64.099999999999994</v>
          </cell>
          <cell r="AT289">
            <v>1.1396457765667587</v>
          </cell>
          <cell r="AU289">
            <v>2.1396457765667565</v>
          </cell>
          <cell r="AV289">
            <v>3.1396457765667156</v>
          </cell>
          <cell r="AW289">
            <v>4.1396457765667609</v>
          </cell>
          <cell r="AX289">
            <v>5.1396457765668426</v>
          </cell>
          <cell r="AY289">
            <v>6.1396457765668426</v>
          </cell>
          <cell r="AZ289">
            <v>7.1396457765668426</v>
          </cell>
          <cell r="BA289">
            <v>8.139645776566752</v>
          </cell>
        </row>
        <row r="290">
          <cell r="A290">
            <v>90.12</v>
          </cell>
          <cell r="C290">
            <v>92.31</v>
          </cell>
          <cell r="E290">
            <v>85</v>
          </cell>
          <cell r="G290">
            <v>97.22</v>
          </cell>
          <cell r="I290">
            <v>93.33</v>
          </cell>
          <cell r="K290">
            <v>70</v>
          </cell>
          <cell r="M290">
            <v>92.31</v>
          </cell>
          <cell r="O290">
            <v>64.099999999999994</v>
          </cell>
          <cell r="AT290">
            <v>1.1410081743869223</v>
          </cell>
          <cell r="AU290">
            <v>2.1410081743869198</v>
          </cell>
          <cell r="AV290">
            <v>3.141008174386879</v>
          </cell>
          <cell r="AW290">
            <v>4.1410081743869247</v>
          </cell>
          <cell r="AX290">
            <v>5.1410081743870064</v>
          </cell>
          <cell r="AY290">
            <v>6.1410081743870064</v>
          </cell>
          <cell r="AZ290">
            <v>7.1410081743870064</v>
          </cell>
          <cell r="BA290">
            <v>8.1410081743869149</v>
          </cell>
        </row>
        <row r="291">
          <cell r="A291">
            <v>91.36</v>
          </cell>
          <cell r="C291">
            <v>92.31</v>
          </cell>
          <cell r="E291">
            <v>85</v>
          </cell>
          <cell r="G291">
            <v>97.22</v>
          </cell>
          <cell r="I291">
            <v>93.33</v>
          </cell>
          <cell r="K291">
            <v>70</v>
          </cell>
          <cell r="M291">
            <v>92.31</v>
          </cell>
          <cell r="O291">
            <v>64.099999999999994</v>
          </cell>
          <cell r="AT291">
            <v>1.1423705722070858</v>
          </cell>
          <cell r="AU291">
            <v>2.1423705722070832</v>
          </cell>
          <cell r="AV291">
            <v>3.1423705722070423</v>
          </cell>
          <cell r="AW291">
            <v>4.1423705722070885</v>
          </cell>
          <cell r="AX291">
            <v>5.1423705722071702</v>
          </cell>
          <cell r="AY291">
            <v>6.1423705722071702</v>
          </cell>
          <cell r="AZ291">
            <v>7.1423705722071702</v>
          </cell>
          <cell r="BA291">
            <v>8.1423705722070778</v>
          </cell>
        </row>
        <row r="292">
          <cell r="A292">
            <v>91.36</v>
          </cell>
          <cell r="C292">
            <v>94.87</v>
          </cell>
          <cell r="E292">
            <v>87.5</v>
          </cell>
          <cell r="G292">
            <v>97.22</v>
          </cell>
          <cell r="I292">
            <v>93.33</v>
          </cell>
          <cell r="K292">
            <v>73.33</v>
          </cell>
          <cell r="M292">
            <v>92.31</v>
          </cell>
          <cell r="O292">
            <v>64.099999999999994</v>
          </cell>
          <cell r="AT292">
            <v>1.1437329700272494</v>
          </cell>
          <cell r="AU292">
            <v>2.1437329700272465</v>
          </cell>
          <cell r="AV292">
            <v>3.1437329700272056</v>
          </cell>
          <cell r="AW292">
            <v>4.1437329700272523</v>
          </cell>
          <cell r="AX292">
            <v>5.143732970027334</v>
          </cell>
          <cell r="AY292">
            <v>6.143732970027334</v>
          </cell>
          <cell r="AZ292">
            <v>7.143732970027334</v>
          </cell>
          <cell r="BA292">
            <v>8.1437329700272407</v>
          </cell>
        </row>
        <row r="293">
          <cell r="A293">
            <v>92.59</v>
          </cell>
          <cell r="C293">
            <v>94.87</v>
          </cell>
          <cell r="E293">
            <v>87.5</v>
          </cell>
          <cell r="G293">
            <v>97.22</v>
          </cell>
          <cell r="I293">
            <v>93.33</v>
          </cell>
          <cell r="K293">
            <v>73.33</v>
          </cell>
          <cell r="M293">
            <v>92.31</v>
          </cell>
          <cell r="O293">
            <v>64.099999999999994</v>
          </cell>
          <cell r="AT293">
            <v>1.1450953678474129</v>
          </cell>
          <cell r="AU293">
            <v>2.1450953678474098</v>
          </cell>
          <cell r="AV293">
            <v>3.145095367847369</v>
          </cell>
          <cell r="AW293">
            <v>4.1450953678474161</v>
          </cell>
          <cell r="AX293">
            <v>5.1450953678474978</v>
          </cell>
          <cell r="AY293">
            <v>6.1450953678474978</v>
          </cell>
          <cell r="AZ293">
            <v>7.1450953678474978</v>
          </cell>
          <cell r="BA293">
            <v>8.1450953678474036</v>
          </cell>
        </row>
        <row r="294">
          <cell r="A294">
            <v>92.59</v>
          </cell>
          <cell r="C294">
            <v>94.87</v>
          </cell>
          <cell r="E294">
            <v>87.5</v>
          </cell>
          <cell r="G294">
            <v>97.22</v>
          </cell>
          <cell r="I294">
            <v>93.33</v>
          </cell>
          <cell r="K294">
            <v>73.33</v>
          </cell>
          <cell r="M294">
            <v>92.31</v>
          </cell>
          <cell r="O294">
            <v>64.099999999999994</v>
          </cell>
          <cell r="AT294">
            <v>1.1464577656675765</v>
          </cell>
          <cell r="AU294">
            <v>2.1464577656675732</v>
          </cell>
          <cell r="AV294">
            <v>3.1464577656675323</v>
          </cell>
          <cell r="AW294">
            <v>4.1464577656675798</v>
          </cell>
          <cell r="AX294">
            <v>5.1464577656676616</v>
          </cell>
          <cell r="AY294">
            <v>6.1464577656676616</v>
          </cell>
          <cell r="AZ294">
            <v>7.1464577656676616</v>
          </cell>
          <cell r="BA294">
            <v>8.1464577656675665</v>
          </cell>
        </row>
        <row r="295">
          <cell r="A295">
            <v>92.59</v>
          </cell>
          <cell r="C295">
            <v>94.87</v>
          </cell>
          <cell r="E295">
            <v>87.5</v>
          </cell>
          <cell r="G295">
            <v>97.22</v>
          </cell>
          <cell r="I295">
            <v>93.33</v>
          </cell>
          <cell r="K295">
            <v>73.33</v>
          </cell>
          <cell r="M295">
            <v>92.31</v>
          </cell>
          <cell r="O295">
            <v>64.099999999999994</v>
          </cell>
          <cell r="AT295">
            <v>1.1478201634877401</v>
          </cell>
          <cell r="AU295">
            <v>2.1478201634877365</v>
          </cell>
          <cell r="AV295">
            <v>3.1478201634876957</v>
          </cell>
          <cell r="AW295">
            <v>4.1478201634877436</v>
          </cell>
          <cell r="AX295">
            <v>5.1478201634878253</v>
          </cell>
          <cell r="AY295">
            <v>6.1478201634878253</v>
          </cell>
          <cell r="AZ295">
            <v>7.1478201634878253</v>
          </cell>
          <cell r="BA295">
            <v>8.1478201634877294</v>
          </cell>
        </row>
        <row r="296">
          <cell r="A296">
            <v>93.83</v>
          </cell>
          <cell r="C296">
            <v>94.87</v>
          </cell>
          <cell r="E296">
            <v>87.5</v>
          </cell>
          <cell r="G296">
            <v>97.22</v>
          </cell>
          <cell r="I296">
            <v>93.33</v>
          </cell>
          <cell r="K296">
            <v>73.33</v>
          </cell>
          <cell r="M296">
            <v>94.87</v>
          </cell>
          <cell r="O296">
            <v>64.099999999999994</v>
          </cell>
          <cell r="AT296">
            <v>1.1491825613079036</v>
          </cell>
          <cell r="AU296">
            <v>2.1491825613078999</v>
          </cell>
          <cell r="AV296">
            <v>3.149182561307859</v>
          </cell>
          <cell r="AW296">
            <v>4.1491825613079074</v>
          </cell>
          <cell r="AX296">
            <v>5.1491825613079891</v>
          </cell>
          <cell r="AY296">
            <v>6.1491825613079891</v>
          </cell>
          <cell r="AZ296">
            <v>7.1491825613079891</v>
          </cell>
          <cell r="BA296">
            <v>8.1491825613078923</v>
          </cell>
        </row>
        <row r="297">
          <cell r="A297">
            <v>93.83</v>
          </cell>
          <cell r="C297">
            <v>94.87</v>
          </cell>
          <cell r="E297">
            <v>87.5</v>
          </cell>
          <cell r="G297">
            <v>97.22</v>
          </cell>
          <cell r="I297">
            <v>93.33</v>
          </cell>
          <cell r="K297">
            <v>73.33</v>
          </cell>
          <cell r="M297">
            <v>94.87</v>
          </cell>
          <cell r="O297">
            <v>64.099999999999994</v>
          </cell>
          <cell r="AT297">
            <v>1.1505449591280672</v>
          </cell>
          <cell r="AU297">
            <v>2.1505449591280632</v>
          </cell>
          <cell r="AV297">
            <v>3.1505449591280223</v>
          </cell>
          <cell r="AW297">
            <v>4.1505449591280712</v>
          </cell>
          <cell r="AX297">
            <v>5.1505449591281529</v>
          </cell>
          <cell r="AY297">
            <v>6.1505449591281529</v>
          </cell>
          <cell r="AZ297">
            <v>7.1505449591281529</v>
          </cell>
          <cell r="BA297">
            <v>8.1505449591280552</v>
          </cell>
        </row>
        <row r="298">
          <cell r="A298">
            <v>93.83</v>
          </cell>
          <cell r="C298">
            <v>94.87</v>
          </cell>
          <cell r="E298">
            <v>87.5</v>
          </cell>
          <cell r="G298">
            <v>97.22</v>
          </cell>
          <cell r="I298">
            <v>93.33</v>
          </cell>
          <cell r="K298">
            <v>73.333332999999996</v>
          </cell>
          <cell r="M298">
            <v>94.87</v>
          </cell>
          <cell r="O298">
            <v>64.099999999999994</v>
          </cell>
          <cell r="AT298">
            <v>1.1519073569482308</v>
          </cell>
          <cell r="AU298">
            <v>2.1519073569482265</v>
          </cell>
          <cell r="AV298">
            <v>3.1519073569481857</v>
          </cell>
          <cell r="AW298">
            <v>4.151907356948235</v>
          </cell>
          <cell r="AX298">
            <v>5.1519073569483167</v>
          </cell>
          <cell r="AY298">
            <v>6.1519073569483167</v>
          </cell>
          <cell r="AZ298">
            <v>7.1519073569483167</v>
          </cell>
          <cell r="BA298">
            <v>8.1519073569482181</v>
          </cell>
        </row>
        <row r="299">
          <cell r="A299">
            <v>93.83</v>
          </cell>
          <cell r="C299">
            <v>94.87</v>
          </cell>
          <cell r="E299">
            <v>87.5</v>
          </cell>
          <cell r="G299">
            <v>97.22</v>
          </cell>
          <cell r="I299">
            <v>93.33</v>
          </cell>
          <cell r="K299">
            <v>73.333332999999996</v>
          </cell>
          <cell r="M299">
            <v>94.87</v>
          </cell>
          <cell r="O299">
            <v>64.102564000000001</v>
          </cell>
          <cell r="AT299">
            <v>1.1532697547683943</v>
          </cell>
          <cell r="AU299">
            <v>2.1532697547683899</v>
          </cell>
          <cell r="AV299">
            <v>3.153269754768349</v>
          </cell>
          <cell r="AW299">
            <v>4.1532697547683988</v>
          </cell>
          <cell r="AX299">
            <v>5.1532697547684805</v>
          </cell>
          <cell r="AY299">
            <v>6.1532697547684805</v>
          </cell>
          <cell r="AZ299">
            <v>7.1532697547684805</v>
          </cell>
          <cell r="BA299">
            <v>8.153269754768381</v>
          </cell>
        </row>
        <row r="300">
          <cell r="A300">
            <v>93.83</v>
          </cell>
          <cell r="C300">
            <v>94.87</v>
          </cell>
          <cell r="E300">
            <v>90</v>
          </cell>
          <cell r="G300">
            <v>97.22</v>
          </cell>
          <cell r="I300">
            <v>93.33</v>
          </cell>
          <cell r="K300">
            <v>73.333332999999996</v>
          </cell>
          <cell r="M300">
            <v>94.87</v>
          </cell>
          <cell r="O300">
            <v>64.102564000000001</v>
          </cell>
          <cell r="AT300">
            <v>1.1546321525885579</v>
          </cell>
          <cell r="AU300">
            <v>2.1546321525885532</v>
          </cell>
          <cell r="AV300">
            <v>3.1546321525885124</v>
          </cell>
          <cell r="AW300">
            <v>4.1546321525885626</v>
          </cell>
          <cell r="AX300">
            <v>5.1546321525886443</v>
          </cell>
          <cell r="AY300">
            <v>6.1546321525886443</v>
          </cell>
          <cell r="AZ300">
            <v>7.1546321525886443</v>
          </cell>
          <cell r="BA300">
            <v>8.1546321525885439</v>
          </cell>
        </row>
        <row r="301">
          <cell r="A301">
            <v>93.83</v>
          </cell>
          <cell r="C301">
            <v>94.871795000000006</v>
          </cell>
          <cell r="E301">
            <v>90</v>
          </cell>
          <cell r="G301">
            <v>97.22</v>
          </cell>
          <cell r="I301">
            <v>93.33</v>
          </cell>
          <cell r="K301">
            <v>73.333332999999996</v>
          </cell>
          <cell r="M301">
            <v>94.87</v>
          </cell>
          <cell r="O301">
            <v>64.102564000000001</v>
          </cell>
          <cell r="AT301">
            <v>1.1559945504087215</v>
          </cell>
          <cell r="AU301">
            <v>2.1559945504087166</v>
          </cell>
          <cell r="AV301">
            <v>3.1559945504086757</v>
          </cell>
          <cell r="AW301">
            <v>4.1559945504087263</v>
          </cell>
          <cell r="AX301">
            <v>5.1559945504088081</v>
          </cell>
          <cell r="AY301">
            <v>6.1559945504088081</v>
          </cell>
          <cell r="AZ301">
            <v>7.1559945504088081</v>
          </cell>
          <cell r="BA301">
            <v>8.1559945504087068</v>
          </cell>
        </row>
        <row r="302">
          <cell r="A302">
            <v>93.83</v>
          </cell>
          <cell r="C302">
            <v>94.871795000000006</v>
          </cell>
          <cell r="E302">
            <v>90</v>
          </cell>
          <cell r="G302">
            <v>97.22</v>
          </cell>
          <cell r="I302">
            <v>93.33</v>
          </cell>
          <cell r="K302">
            <v>73.333332999999996</v>
          </cell>
          <cell r="M302">
            <v>94.87</v>
          </cell>
          <cell r="O302">
            <v>64.102564000000001</v>
          </cell>
          <cell r="AT302">
            <v>1.157356948228885</v>
          </cell>
          <cell r="AU302">
            <v>2.1573569482288799</v>
          </cell>
          <cell r="AV302">
            <v>3.1573569482288391</v>
          </cell>
          <cell r="AW302">
            <v>4.1573569482288901</v>
          </cell>
          <cell r="AX302">
            <v>5.1573569482289718</v>
          </cell>
          <cell r="AY302">
            <v>6.1573569482289718</v>
          </cell>
          <cell r="AZ302">
            <v>7.1573569482289718</v>
          </cell>
          <cell r="BA302">
            <v>8.1573569482288697</v>
          </cell>
        </row>
        <row r="303">
          <cell r="A303">
            <v>95.06</v>
          </cell>
          <cell r="C303">
            <v>94.871795000000006</v>
          </cell>
          <cell r="E303">
            <v>90</v>
          </cell>
          <cell r="G303">
            <v>97.22</v>
          </cell>
          <cell r="I303">
            <v>93.33</v>
          </cell>
          <cell r="K303">
            <v>76.666667000000004</v>
          </cell>
          <cell r="M303">
            <v>94.87</v>
          </cell>
          <cell r="O303">
            <v>66.666667000000004</v>
          </cell>
          <cell r="AT303">
            <v>1.1587193460490486</v>
          </cell>
          <cell r="AU303">
            <v>2.1587193460490433</v>
          </cell>
          <cell r="AV303">
            <v>3.1587193460490024</v>
          </cell>
          <cell r="AW303">
            <v>4.1587193460490539</v>
          </cell>
          <cell r="AX303">
            <v>5.1587193460491356</v>
          </cell>
          <cell r="AY303">
            <v>6.1587193460491356</v>
          </cell>
          <cell r="AZ303">
            <v>7.1587193460491356</v>
          </cell>
          <cell r="BA303">
            <v>8.1587193460490326</v>
          </cell>
        </row>
        <row r="304">
          <cell r="A304">
            <v>95.06</v>
          </cell>
          <cell r="C304">
            <v>94.871795000000006</v>
          </cell>
          <cell r="E304">
            <v>90</v>
          </cell>
          <cell r="G304">
            <v>97.22</v>
          </cell>
          <cell r="I304">
            <v>93.333332999999996</v>
          </cell>
          <cell r="K304">
            <v>76.666667000000004</v>
          </cell>
          <cell r="M304">
            <v>94.87</v>
          </cell>
          <cell r="O304">
            <v>66.666667000000004</v>
          </cell>
          <cell r="AT304">
            <v>1.1600817438692121</v>
          </cell>
          <cell r="AU304">
            <v>2.1600817438692066</v>
          </cell>
          <cell r="AV304">
            <v>3.1600817438691657</v>
          </cell>
          <cell r="AW304">
            <v>4.1600817438692177</v>
          </cell>
          <cell r="AX304">
            <v>5.1600817438692994</v>
          </cell>
          <cell r="AY304">
            <v>6.1600817438692994</v>
          </cell>
          <cell r="AZ304">
            <v>7.1600817438692994</v>
          </cell>
          <cell r="BA304">
            <v>8.1600817438691955</v>
          </cell>
        </row>
        <row r="305">
          <cell r="A305">
            <v>95.06</v>
          </cell>
          <cell r="C305">
            <v>97.435896999999997</v>
          </cell>
          <cell r="E305">
            <v>90</v>
          </cell>
          <cell r="G305">
            <v>97.22</v>
          </cell>
          <cell r="I305">
            <v>93.333332999999996</v>
          </cell>
          <cell r="K305">
            <v>76.666667000000004</v>
          </cell>
          <cell r="M305">
            <v>94.87</v>
          </cell>
          <cell r="O305">
            <v>66.666667000000004</v>
          </cell>
          <cell r="AT305">
            <v>1.1614441416893757</v>
          </cell>
          <cell r="AU305">
            <v>2.1614441416893699</v>
          </cell>
          <cell r="AV305">
            <v>3.1614441416893291</v>
          </cell>
          <cell r="AW305">
            <v>4.1614441416893815</v>
          </cell>
          <cell r="AX305">
            <v>5.1614441416894632</v>
          </cell>
          <cell r="AY305">
            <v>6.1614441416894632</v>
          </cell>
          <cell r="AZ305">
            <v>7.1614441416894632</v>
          </cell>
          <cell r="BA305">
            <v>8.1614441416893584</v>
          </cell>
        </row>
        <row r="306">
          <cell r="A306">
            <v>95.06</v>
          </cell>
          <cell r="C306">
            <v>97.435896999999997</v>
          </cell>
          <cell r="E306">
            <v>92.5</v>
          </cell>
          <cell r="G306">
            <v>97.22</v>
          </cell>
          <cell r="I306">
            <v>96.666667000000004</v>
          </cell>
          <cell r="K306">
            <v>76.666667000000004</v>
          </cell>
          <cell r="M306">
            <v>94.87</v>
          </cell>
          <cell r="O306">
            <v>66.67</v>
          </cell>
          <cell r="AT306">
            <v>1.1628065395095393</v>
          </cell>
          <cell r="AU306">
            <v>2.1628065395095333</v>
          </cell>
          <cell r="AV306">
            <v>3.1628065395094924</v>
          </cell>
          <cell r="AW306">
            <v>4.1628065395095453</v>
          </cell>
          <cell r="AX306">
            <v>5.162806539509627</v>
          </cell>
          <cell r="AY306">
            <v>6.162806539509627</v>
          </cell>
          <cell r="AZ306">
            <v>7.162806539509627</v>
          </cell>
          <cell r="BA306">
            <v>8.1628065395095213</v>
          </cell>
        </row>
        <row r="307">
          <cell r="A307">
            <v>95.06</v>
          </cell>
          <cell r="C307">
            <v>97.435896999999997</v>
          </cell>
          <cell r="E307">
            <v>92.5</v>
          </cell>
          <cell r="G307">
            <v>97.22</v>
          </cell>
          <cell r="I307">
            <v>96.67</v>
          </cell>
          <cell r="K307">
            <v>76.666667000000004</v>
          </cell>
          <cell r="M307">
            <v>94.87</v>
          </cell>
          <cell r="O307">
            <v>66.67</v>
          </cell>
          <cell r="AT307">
            <v>1.1641689373297028</v>
          </cell>
          <cell r="AU307">
            <v>2.1641689373296966</v>
          </cell>
          <cell r="AV307">
            <v>3.1641689373296558</v>
          </cell>
          <cell r="AW307">
            <v>4.1641689373297091</v>
          </cell>
          <cell r="AX307">
            <v>5.1641689373297908</v>
          </cell>
          <cell r="AY307">
            <v>6.1641689373297908</v>
          </cell>
          <cell r="AZ307">
            <v>7.1641689373297908</v>
          </cell>
          <cell r="BA307">
            <v>8.1641689373296842</v>
          </cell>
        </row>
        <row r="308">
          <cell r="A308">
            <v>95.06</v>
          </cell>
          <cell r="C308">
            <v>97.435896999999997</v>
          </cell>
          <cell r="E308">
            <v>92.5</v>
          </cell>
          <cell r="G308">
            <v>97.22</v>
          </cell>
          <cell r="I308">
            <v>96.67</v>
          </cell>
          <cell r="K308">
            <v>76.67</v>
          </cell>
          <cell r="M308">
            <v>94.87</v>
          </cell>
          <cell r="O308">
            <v>66.67</v>
          </cell>
          <cell r="AT308">
            <v>1.1655313351498664</v>
          </cell>
          <cell r="AU308">
            <v>2.16553133514986</v>
          </cell>
          <cell r="AV308">
            <v>3.1655313351498191</v>
          </cell>
          <cell r="AW308">
            <v>4.1655313351498728</v>
          </cell>
          <cell r="AX308">
            <v>5.1655313351499546</v>
          </cell>
          <cell r="AY308">
            <v>6.1655313351499546</v>
          </cell>
          <cell r="AZ308">
            <v>7.1655313351499546</v>
          </cell>
          <cell r="BA308">
            <v>8.1655313351498471</v>
          </cell>
        </row>
        <row r="309">
          <cell r="A309">
            <v>95.061728000000002</v>
          </cell>
          <cell r="C309">
            <v>97.435896999999997</v>
          </cell>
          <cell r="E309">
            <v>92.5</v>
          </cell>
          <cell r="G309">
            <v>97.22</v>
          </cell>
          <cell r="I309">
            <v>96.67</v>
          </cell>
          <cell r="K309">
            <v>76.67</v>
          </cell>
          <cell r="M309">
            <v>94.87</v>
          </cell>
          <cell r="O309">
            <v>66.67</v>
          </cell>
          <cell r="AT309">
            <v>1.16689373297003</v>
          </cell>
          <cell r="AU309">
            <v>2.1668937329700233</v>
          </cell>
          <cell r="AV309">
            <v>3.1668937329699824</v>
          </cell>
          <cell r="AW309">
            <v>4.1668937329700366</v>
          </cell>
          <cell r="AX309">
            <v>5.1668937329701183</v>
          </cell>
          <cell r="AY309">
            <v>6.1668937329701183</v>
          </cell>
          <cell r="AZ309">
            <v>7.1668937329701183</v>
          </cell>
          <cell r="BA309">
            <v>8.16689373297001</v>
          </cell>
        </row>
        <row r="310">
          <cell r="A310">
            <v>96.296295999999998</v>
          </cell>
          <cell r="C310">
            <v>97.44</v>
          </cell>
          <cell r="E310">
            <v>95</v>
          </cell>
          <cell r="G310">
            <v>97.22</v>
          </cell>
          <cell r="I310">
            <v>96.67</v>
          </cell>
          <cell r="K310">
            <v>76.67</v>
          </cell>
          <cell r="M310">
            <v>94.87</v>
          </cell>
          <cell r="O310">
            <v>69.23</v>
          </cell>
          <cell r="AT310">
            <v>1.1682561307901935</v>
          </cell>
          <cell r="AU310">
            <v>2.1682561307901866</v>
          </cell>
          <cell r="AV310">
            <v>3.1682561307901458</v>
          </cell>
          <cell r="AW310">
            <v>4.1682561307902004</v>
          </cell>
          <cell r="AX310">
            <v>5.1682561307902821</v>
          </cell>
          <cell r="AY310">
            <v>6.1682561307902821</v>
          </cell>
          <cell r="AZ310">
            <v>7.1682561307902821</v>
          </cell>
          <cell r="BA310">
            <v>8.1682561307901729</v>
          </cell>
        </row>
        <row r="311">
          <cell r="A311">
            <v>96.296295999999998</v>
          </cell>
          <cell r="C311">
            <v>97.44</v>
          </cell>
          <cell r="E311">
            <v>95</v>
          </cell>
          <cell r="G311">
            <v>97.22</v>
          </cell>
          <cell r="I311">
            <v>96.67</v>
          </cell>
          <cell r="K311">
            <v>76.67</v>
          </cell>
          <cell r="M311">
            <v>94.87</v>
          </cell>
          <cell r="O311">
            <v>69.23</v>
          </cell>
          <cell r="AT311">
            <v>1.1696185286103571</v>
          </cell>
          <cell r="AU311">
            <v>2.16961852861035</v>
          </cell>
          <cell r="AV311">
            <v>3.1696185286103091</v>
          </cell>
          <cell r="AW311">
            <v>4.1696185286103642</v>
          </cell>
          <cell r="AX311">
            <v>5.1696185286104459</v>
          </cell>
          <cell r="AY311">
            <v>6.1696185286104459</v>
          </cell>
          <cell r="AZ311">
            <v>7.1696185286104459</v>
          </cell>
          <cell r="BA311">
            <v>8.1696185286103358</v>
          </cell>
        </row>
        <row r="312">
          <cell r="A312">
            <v>96.3</v>
          </cell>
          <cell r="C312">
            <v>97.44</v>
          </cell>
          <cell r="E312">
            <v>95</v>
          </cell>
          <cell r="G312">
            <v>97.22</v>
          </cell>
          <cell r="I312">
            <v>96.67</v>
          </cell>
          <cell r="K312">
            <v>76.67</v>
          </cell>
          <cell r="M312">
            <v>94.87</v>
          </cell>
          <cell r="O312">
            <v>69.23</v>
          </cell>
          <cell r="AT312">
            <v>1.1709809264305207</v>
          </cell>
          <cell r="AU312">
            <v>2.1709809264305133</v>
          </cell>
          <cell r="AV312">
            <v>3.1709809264304725</v>
          </cell>
          <cell r="AW312">
            <v>4.170980926430528</v>
          </cell>
          <cell r="AX312">
            <v>5.1709809264306097</v>
          </cell>
          <cell r="AY312">
            <v>6.1709809264306097</v>
          </cell>
          <cell r="AZ312">
            <v>7.1709809264306097</v>
          </cell>
          <cell r="BA312">
            <v>8.1709809264304987</v>
          </cell>
        </row>
        <row r="313">
          <cell r="A313">
            <v>96.3</v>
          </cell>
          <cell r="C313">
            <v>97.44</v>
          </cell>
          <cell r="E313">
            <v>95</v>
          </cell>
          <cell r="G313">
            <v>97.22</v>
          </cell>
          <cell r="I313">
            <v>96.67</v>
          </cell>
          <cell r="K313">
            <v>76.67</v>
          </cell>
          <cell r="M313">
            <v>94.871795000000006</v>
          </cell>
          <cell r="O313">
            <v>69.230768999999995</v>
          </cell>
          <cell r="AT313">
            <v>1.1723433242506842</v>
          </cell>
          <cell r="AU313">
            <v>2.1723433242506767</v>
          </cell>
          <cell r="AV313">
            <v>3.1723433242506358</v>
          </cell>
          <cell r="AW313">
            <v>4.1723433242506918</v>
          </cell>
          <cell r="AX313">
            <v>5.1723433242507735</v>
          </cell>
          <cell r="AY313">
            <v>6.1723433242507735</v>
          </cell>
          <cell r="AZ313">
            <v>7.1723433242507735</v>
          </cell>
          <cell r="BA313">
            <v>8.1723433242506616</v>
          </cell>
        </row>
        <row r="314">
          <cell r="A314">
            <v>96.3</v>
          </cell>
          <cell r="C314">
            <v>97.44</v>
          </cell>
          <cell r="E314">
            <v>95</v>
          </cell>
          <cell r="G314">
            <v>97.222222000000002</v>
          </cell>
          <cell r="I314">
            <v>96.67</v>
          </cell>
          <cell r="K314">
            <v>76.67</v>
          </cell>
          <cell r="M314">
            <v>94.871795000000006</v>
          </cell>
          <cell r="O314">
            <v>69.230768999999995</v>
          </cell>
          <cell r="AT314">
            <v>1.1737057220708478</v>
          </cell>
          <cell r="AU314">
            <v>2.17370572207084</v>
          </cell>
          <cell r="AV314">
            <v>3.1737057220707992</v>
          </cell>
          <cell r="AW314">
            <v>4.1737057220708556</v>
          </cell>
          <cell r="AX314">
            <v>5.1737057220709373</v>
          </cell>
          <cell r="AY314">
            <v>6.1737057220709373</v>
          </cell>
          <cell r="AZ314">
            <v>7.1737057220709373</v>
          </cell>
          <cell r="BA314">
            <v>8.1737057220708245</v>
          </cell>
        </row>
        <row r="315">
          <cell r="A315">
            <v>96.3</v>
          </cell>
          <cell r="C315">
            <v>97.44</v>
          </cell>
          <cell r="E315">
            <v>95</v>
          </cell>
          <cell r="G315">
            <v>97.222222000000002</v>
          </cell>
          <cell r="I315">
            <v>96.67</v>
          </cell>
          <cell r="K315">
            <v>76.67</v>
          </cell>
          <cell r="M315">
            <v>97.435896999999997</v>
          </cell>
          <cell r="O315">
            <v>69.230768999999995</v>
          </cell>
          <cell r="AT315">
            <v>1.1750681198910113</v>
          </cell>
          <cell r="AU315">
            <v>2.1750681198910033</v>
          </cell>
          <cell r="AV315">
            <v>3.1750681198909625</v>
          </cell>
          <cell r="AW315">
            <v>4.1750681198910193</v>
          </cell>
          <cell r="AX315">
            <v>5.175068119891101</v>
          </cell>
          <cell r="AY315">
            <v>6.175068119891101</v>
          </cell>
          <cell r="AZ315">
            <v>7.175068119891101</v>
          </cell>
          <cell r="BA315">
            <v>8.1750681198909874</v>
          </cell>
        </row>
        <row r="316">
          <cell r="A316">
            <v>96.3</v>
          </cell>
          <cell r="C316">
            <v>97.44</v>
          </cell>
          <cell r="E316">
            <v>95</v>
          </cell>
          <cell r="G316">
            <v>97.222222000000002</v>
          </cell>
          <cell r="I316">
            <v>96.67</v>
          </cell>
          <cell r="K316">
            <v>76.67</v>
          </cell>
          <cell r="M316">
            <v>97.435896999999997</v>
          </cell>
          <cell r="O316">
            <v>71.790000000000006</v>
          </cell>
          <cell r="AT316">
            <v>1.1764305177111749</v>
          </cell>
          <cell r="AU316">
            <v>2.1764305177111667</v>
          </cell>
          <cell r="AV316">
            <v>3.1764305177111258</v>
          </cell>
          <cell r="AW316">
            <v>4.1764305177111831</v>
          </cell>
          <cell r="AX316">
            <v>5.1764305177112648</v>
          </cell>
          <cell r="AY316">
            <v>6.1764305177112648</v>
          </cell>
          <cell r="AZ316">
            <v>7.1764305177112648</v>
          </cell>
          <cell r="BA316">
            <v>8.1764305177111503</v>
          </cell>
        </row>
        <row r="317">
          <cell r="A317">
            <v>96.3</v>
          </cell>
          <cell r="C317">
            <v>97.44</v>
          </cell>
          <cell r="E317">
            <v>95</v>
          </cell>
          <cell r="G317">
            <v>97.222222000000002</v>
          </cell>
          <cell r="I317">
            <v>96.67</v>
          </cell>
          <cell r="K317">
            <v>76.67</v>
          </cell>
          <cell r="M317">
            <v>97.44</v>
          </cell>
          <cell r="O317">
            <v>71.790000000000006</v>
          </cell>
          <cell r="AT317">
            <v>1.1777929155313385</v>
          </cell>
          <cell r="AU317">
            <v>2.17779291553133</v>
          </cell>
          <cell r="AV317">
            <v>3.1777929155312892</v>
          </cell>
          <cell r="AW317">
            <v>4.1777929155313469</v>
          </cell>
          <cell r="AX317">
            <v>5.1777929155314286</v>
          </cell>
          <cell r="AY317">
            <v>6.1777929155314286</v>
          </cell>
          <cell r="AZ317">
            <v>7.1777929155314286</v>
          </cell>
          <cell r="BA317">
            <v>8.1777929155313132</v>
          </cell>
        </row>
        <row r="318">
          <cell r="A318">
            <v>96.3</v>
          </cell>
          <cell r="C318">
            <v>97.44</v>
          </cell>
          <cell r="E318">
            <v>95</v>
          </cell>
          <cell r="G318">
            <v>100</v>
          </cell>
          <cell r="I318">
            <v>96.67</v>
          </cell>
          <cell r="K318">
            <v>76.67</v>
          </cell>
          <cell r="M318">
            <v>97.44</v>
          </cell>
          <cell r="O318">
            <v>71.790000000000006</v>
          </cell>
          <cell r="AT318">
            <v>1.179155313351502</v>
          </cell>
          <cell r="AU318">
            <v>2.1791553133514934</v>
          </cell>
          <cell r="AV318">
            <v>3.1791553133514525</v>
          </cell>
          <cell r="AW318">
            <v>4.1791553133515107</v>
          </cell>
          <cell r="AX318">
            <v>5.1791553133515924</v>
          </cell>
          <cell r="AY318">
            <v>6.1791553133515924</v>
          </cell>
          <cell r="AZ318">
            <v>7.1791553133515924</v>
          </cell>
          <cell r="BA318">
            <v>8.1791553133514761</v>
          </cell>
        </row>
        <row r="319">
          <cell r="A319">
            <v>96.3</v>
          </cell>
          <cell r="C319">
            <v>97.44</v>
          </cell>
          <cell r="E319">
            <v>95</v>
          </cell>
          <cell r="G319">
            <v>100</v>
          </cell>
          <cell r="I319">
            <v>96.67</v>
          </cell>
          <cell r="K319">
            <v>76.67</v>
          </cell>
          <cell r="M319">
            <v>97.44</v>
          </cell>
          <cell r="O319">
            <v>71.790000000000006</v>
          </cell>
          <cell r="AT319">
            <v>1.1805177111716656</v>
          </cell>
          <cell r="AU319">
            <v>2.1805177111716567</v>
          </cell>
          <cell r="AV319">
            <v>3.1805177111716159</v>
          </cell>
          <cell r="AW319">
            <v>4.1805177111716745</v>
          </cell>
          <cell r="AX319">
            <v>5.1805177111717562</v>
          </cell>
          <cell r="AY319">
            <v>6.1805177111717562</v>
          </cell>
          <cell r="AZ319">
            <v>7.1805177111717562</v>
          </cell>
          <cell r="BA319">
            <v>8.180517711171639</v>
          </cell>
        </row>
        <row r="320">
          <cell r="A320">
            <v>96.3</v>
          </cell>
          <cell r="C320">
            <v>97.44</v>
          </cell>
          <cell r="E320">
            <v>95</v>
          </cell>
          <cell r="G320">
            <v>100</v>
          </cell>
          <cell r="I320">
            <v>96.67</v>
          </cell>
          <cell r="K320">
            <v>80</v>
          </cell>
          <cell r="M320">
            <v>97.44</v>
          </cell>
          <cell r="O320">
            <v>71.790000000000006</v>
          </cell>
          <cell r="AT320">
            <v>1.1818801089918292</v>
          </cell>
          <cell r="AU320">
            <v>2.1818801089918201</v>
          </cell>
          <cell r="AV320">
            <v>3.1818801089917792</v>
          </cell>
          <cell r="AW320">
            <v>4.1818801089918383</v>
          </cell>
          <cell r="AX320">
            <v>5.18188010899192</v>
          </cell>
          <cell r="AY320">
            <v>6.18188010899192</v>
          </cell>
          <cell r="AZ320">
            <v>7.18188010899192</v>
          </cell>
          <cell r="BA320">
            <v>8.1818801089918018</v>
          </cell>
        </row>
        <row r="321">
          <cell r="A321">
            <v>96.3</v>
          </cell>
          <cell r="C321">
            <v>97.44</v>
          </cell>
          <cell r="E321">
            <v>95</v>
          </cell>
          <cell r="G321">
            <v>100</v>
          </cell>
          <cell r="I321">
            <v>96.67</v>
          </cell>
          <cell r="K321">
            <v>80</v>
          </cell>
          <cell r="M321">
            <v>97.44</v>
          </cell>
          <cell r="O321">
            <v>71.794871999999998</v>
          </cell>
          <cell r="AT321">
            <v>1.1832425068119927</v>
          </cell>
          <cell r="AU321">
            <v>2.1832425068119834</v>
          </cell>
          <cell r="AV321">
            <v>3.1832425068119425</v>
          </cell>
          <cell r="AW321">
            <v>4.183242506812002</v>
          </cell>
          <cell r="AX321">
            <v>5.1832425068120838</v>
          </cell>
          <cell r="AY321">
            <v>6.1832425068120838</v>
          </cell>
          <cell r="AZ321">
            <v>7.1832425068120838</v>
          </cell>
          <cell r="BA321">
            <v>8.1832425068119647</v>
          </cell>
        </row>
        <row r="322">
          <cell r="A322">
            <v>97.53</v>
          </cell>
          <cell r="C322">
            <v>97.44</v>
          </cell>
          <cell r="E322">
            <v>95</v>
          </cell>
          <cell r="G322">
            <v>100</v>
          </cell>
          <cell r="I322">
            <v>96.67</v>
          </cell>
          <cell r="K322">
            <v>80</v>
          </cell>
          <cell r="M322">
            <v>97.44</v>
          </cell>
          <cell r="O322">
            <v>71.794871999999998</v>
          </cell>
          <cell r="AT322">
            <v>1.1846049046321563</v>
          </cell>
          <cell r="AU322">
            <v>2.1846049046321467</v>
          </cell>
          <cell r="AV322">
            <v>3.1846049046321059</v>
          </cell>
          <cell r="AW322">
            <v>4.1846049046321658</v>
          </cell>
          <cell r="AX322">
            <v>5.1846049046322475</v>
          </cell>
          <cell r="AY322">
            <v>6.1846049046322475</v>
          </cell>
          <cell r="AZ322">
            <v>7.1846049046322475</v>
          </cell>
          <cell r="BA322">
            <v>8.1846049046321276</v>
          </cell>
        </row>
        <row r="323">
          <cell r="A323">
            <v>97.53</v>
          </cell>
          <cell r="C323">
            <v>100</v>
          </cell>
          <cell r="E323">
            <v>97.5</v>
          </cell>
          <cell r="G323">
            <v>100</v>
          </cell>
          <cell r="I323">
            <v>96.67</v>
          </cell>
          <cell r="K323">
            <v>80</v>
          </cell>
          <cell r="M323">
            <v>97.44</v>
          </cell>
          <cell r="O323">
            <v>74.36</v>
          </cell>
          <cell r="AT323">
            <v>1.1859673024523198</v>
          </cell>
          <cell r="AU323">
            <v>2.1859673024523101</v>
          </cell>
          <cell r="AV323">
            <v>3.1859673024522692</v>
          </cell>
          <cell r="AW323">
            <v>4.1859673024523296</v>
          </cell>
          <cell r="AX323">
            <v>5.1859673024524113</v>
          </cell>
          <cell r="AY323">
            <v>6.1859673024524113</v>
          </cell>
          <cell r="AZ323">
            <v>7.1859673024524113</v>
          </cell>
          <cell r="BA323">
            <v>8.1859673024522905</v>
          </cell>
        </row>
        <row r="324">
          <cell r="A324">
            <v>97.53</v>
          </cell>
          <cell r="C324">
            <v>100</v>
          </cell>
          <cell r="E324">
            <v>97.5</v>
          </cell>
          <cell r="G324">
            <v>100</v>
          </cell>
          <cell r="I324">
            <v>96.67</v>
          </cell>
          <cell r="K324">
            <v>80</v>
          </cell>
          <cell r="M324">
            <v>97.44</v>
          </cell>
          <cell r="O324">
            <v>74.36</v>
          </cell>
          <cell r="AT324">
            <v>1.1873297002724834</v>
          </cell>
          <cell r="AU324">
            <v>2.1873297002724734</v>
          </cell>
          <cell r="AV324">
            <v>3.1873297002724326</v>
          </cell>
          <cell r="AW324">
            <v>4.1873297002724934</v>
          </cell>
          <cell r="AX324">
            <v>5.1873297002725751</v>
          </cell>
          <cell r="AY324">
            <v>6.1873297002725751</v>
          </cell>
          <cell r="AZ324">
            <v>7.1873297002725751</v>
          </cell>
          <cell r="BA324">
            <v>8.1873297002724534</v>
          </cell>
        </row>
        <row r="325">
          <cell r="A325">
            <v>97.53</v>
          </cell>
          <cell r="C325">
            <v>100</v>
          </cell>
          <cell r="E325">
            <v>97.5</v>
          </cell>
          <cell r="G325">
            <v>100</v>
          </cell>
          <cell r="I325">
            <v>96.67</v>
          </cell>
          <cell r="K325">
            <v>80</v>
          </cell>
          <cell r="M325">
            <v>97.44</v>
          </cell>
          <cell r="O325">
            <v>74.36</v>
          </cell>
          <cell r="AT325">
            <v>1.188692098092647</v>
          </cell>
          <cell r="AU325">
            <v>2.1886920980926368</v>
          </cell>
          <cell r="AV325">
            <v>3.1886920980925959</v>
          </cell>
          <cell r="AW325">
            <v>4.1886920980926572</v>
          </cell>
          <cell r="AX325">
            <v>5.1886920980927389</v>
          </cell>
          <cell r="AY325">
            <v>6.1886920980927389</v>
          </cell>
          <cell r="AZ325">
            <v>7.1886920980927389</v>
          </cell>
          <cell r="BA325">
            <v>8.1886920980926163</v>
          </cell>
        </row>
        <row r="326">
          <cell r="A326">
            <v>97.53</v>
          </cell>
          <cell r="C326">
            <v>100</v>
          </cell>
          <cell r="E326">
            <v>97.5</v>
          </cell>
          <cell r="G326">
            <v>100</v>
          </cell>
          <cell r="I326">
            <v>96.67</v>
          </cell>
          <cell r="K326">
            <v>80</v>
          </cell>
          <cell r="M326">
            <v>97.44</v>
          </cell>
          <cell r="O326">
            <v>74.36</v>
          </cell>
          <cell r="AT326">
            <v>1.1900544959128105</v>
          </cell>
          <cell r="AU326">
            <v>2.1900544959128001</v>
          </cell>
          <cell r="AV326">
            <v>3.1900544959127592</v>
          </cell>
          <cell r="AW326">
            <v>4.190054495912821</v>
          </cell>
          <cell r="AX326">
            <v>5.1900544959129027</v>
          </cell>
          <cell r="AY326">
            <v>6.1900544959129027</v>
          </cell>
          <cell r="AZ326">
            <v>7.1900544959129027</v>
          </cell>
          <cell r="BA326">
            <v>8.1900544959127792</v>
          </cell>
        </row>
        <row r="327">
          <cell r="A327">
            <v>97.53</v>
          </cell>
          <cell r="C327">
            <v>100</v>
          </cell>
          <cell r="E327">
            <v>97.5</v>
          </cell>
          <cell r="G327">
            <v>100</v>
          </cell>
          <cell r="I327">
            <v>96.67</v>
          </cell>
          <cell r="K327">
            <v>80</v>
          </cell>
          <cell r="M327">
            <v>97.44</v>
          </cell>
          <cell r="O327">
            <v>74.36</v>
          </cell>
          <cell r="AT327">
            <v>1.1914168937329741</v>
          </cell>
          <cell r="AU327">
            <v>2.1914168937329634</v>
          </cell>
          <cell r="AV327">
            <v>3.1914168937329226</v>
          </cell>
          <cell r="AW327">
            <v>4.1914168937329848</v>
          </cell>
          <cell r="AX327">
            <v>5.1914168937330665</v>
          </cell>
          <cell r="AY327">
            <v>6.1914168937330665</v>
          </cell>
          <cell r="AZ327">
            <v>7.1914168937330665</v>
          </cell>
          <cell r="BA327">
            <v>8.1914168937329421</v>
          </cell>
        </row>
        <row r="328">
          <cell r="A328">
            <v>97.53</v>
          </cell>
          <cell r="C328">
            <v>100</v>
          </cell>
          <cell r="E328">
            <v>97.5</v>
          </cell>
          <cell r="G328">
            <v>100</v>
          </cell>
          <cell r="I328">
            <v>96.67</v>
          </cell>
          <cell r="K328">
            <v>80</v>
          </cell>
          <cell r="M328">
            <v>97.44</v>
          </cell>
          <cell r="O328">
            <v>74.36</v>
          </cell>
          <cell r="AT328">
            <v>1.1927792915531377</v>
          </cell>
          <cell r="AU328">
            <v>2.1927792915531268</v>
          </cell>
          <cell r="AV328">
            <v>3.1927792915530859</v>
          </cell>
          <cell r="AW328">
            <v>4.1927792915531485</v>
          </cell>
          <cell r="AX328">
            <v>5.1927792915532303</v>
          </cell>
          <cell r="AY328">
            <v>6.1927792915532303</v>
          </cell>
          <cell r="AZ328">
            <v>7.1927792915532303</v>
          </cell>
          <cell r="BA328">
            <v>8.192779291553105</v>
          </cell>
        </row>
        <row r="329">
          <cell r="A329">
            <v>97.53</v>
          </cell>
          <cell r="C329">
            <v>100</v>
          </cell>
          <cell r="E329">
            <v>97.5</v>
          </cell>
          <cell r="G329">
            <v>100</v>
          </cell>
          <cell r="I329">
            <v>96.67</v>
          </cell>
          <cell r="K329">
            <v>80</v>
          </cell>
          <cell r="M329">
            <v>97.44</v>
          </cell>
          <cell r="O329">
            <v>74.36</v>
          </cell>
          <cell r="AT329">
            <v>1.1941416893733012</v>
          </cell>
          <cell r="AU329">
            <v>2.1941416893732901</v>
          </cell>
          <cell r="AV329">
            <v>3.1941416893732493</v>
          </cell>
          <cell r="AW329">
            <v>4.1941416893733123</v>
          </cell>
          <cell r="AX329">
            <v>5.194141689373394</v>
          </cell>
          <cell r="AY329">
            <v>6.194141689373394</v>
          </cell>
          <cell r="AZ329">
            <v>7.194141689373394</v>
          </cell>
          <cell r="BA329">
            <v>8.1941416893732679</v>
          </cell>
        </row>
        <row r="330">
          <cell r="A330">
            <v>97.53</v>
          </cell>
          <cell r="C330">
            <v>100</v>
          </cell>
          <cell r="E330">
            <v>97.5</v>
          </cell>
          <cell r="G330">
            <v>100</v>
          </cell>
          <cell r="I330">
            <v>96.67</v>
          </cell>
          <cell r="K330">
            <v>80</v>
          </cell>
          <cell r="M330">
            <v>97.44</v>
          </cell>
          <cell r="O330">
            <v>74.36</v>
          </cell>
          <cell r="AT330">
            <v>1.1955040871934648</v>
          </cell>
          <cell r="AU330">
            <v>2.1955040871934535</v>
          </cell>
          <cell r="AV330">
            <v>3.1955040871934126</v>
          </cell>
          <cell r="AW330">
            <v>4.1955040871934761</v>
          </cell>
          <cell r="AX330">
            <v>5.1955040871935578</v>
          </cell>
          <cell r="AY330">
            <v>6.1955040871935578</v>
          </cell>
          <cell r="AZ330">
            <v>7.1955040871935578</v>
          </cell>
          <cell r="BA330">
            <v>8.1955040871934308</v>
          </cell>
        </row>
        <row r="331">
          <cell r="A331">
            <v>97.530863999999994</v>
          </cell>
          <cell r="C331">
            <v>100</v>
          </cell>
          <cell r="E331">
            <v>97.5</v>
          </cell>
          <cell r="G331">
            <v>100</v>
          </cell>
          <cell r="I331">
            <v>96.67</v>
          </cell>
          <cell r="K331">
            <v>80</v>
          </cell>
          <cell r="M331">
            <v>97.44</v>
          </cell>
          <cell r="O331">
            <v>74.36</v>
          </cell>
          <cell r="AT331">
            <v>1.1968664850136284</v>
          </cell>
          <cell r="AU331">
            <v>2.1968664850136168</v>
          </cell>
          <cell r="AV331">
            <v>3.196866485013576</v>
          </cell>
          <cell r="AW331">
            <v>4.1968664850136399</v>
          </cell>
          <cell r="AX331">
            <v>5.1968664850137216</v>
          </cell>
          <cell r="AY331">
            <v>6.1968664850137216</v>
          </cell>
          <cell r="AZ331">
            <v>7.1968664850137216</v>
          </cell>
          <cell r="BA331">
            <v>8.1968664850135937</v>
          </cell>
        </row>
        <row r="332">
          <cell r="A332">
            <v>98.765432000000004</v>
          </cell>
          <cell r="C332">
            <v>100</v>
          </cell>
          <cell r="E332">
            <v>97.5</v>
          </cell>
          <cell r="G332">
            <v>100</v>
          </cell>
          <cell r="I332">
            <v>96.67</v>
          </cell>
          <cell r="K332">
            <v>80</v>
          </cell>
          <cell r="M332">
            <v>97.44</v>
          </cell>
          <cell r="O332">
            <v>76.92</v>
          </cell>
          <cell r="AT332">
            <v>1.1982288828337919</v>
          </cell>
          <cell r="AU332">
            <v>2.1982288828337802</v>
          </cell>
          <cell r="AV332">
            <v>3.1982288828337393</v>
          </cell>
          <cell r="AW332">
            <v>4.1982288828338037</v>
          </cell>
          <cell r="AX332">
            <v>5.1982288828338854</v>
          </cell>
          <cell r="AY332">
            <v>6.1982288828338854</v>
          </cell>
          <cell r="AZ332">
            <v>7.1982288828338854</v>
          </cell>
          <cell r="BA332">
            <v>8.1982288828337566</v>
          </cell>
        </row>
        <row r="333">
          <cell r="A333">
            <v>98.765432000000004</v>
          </cell>
          <cell r="C333">
            <v>100</v>
          </cell>
          <cell r="E333">
            <v>97.5</v>
          </cell>
          <cell r="G333">
            <v>100</v>
          </cell>
          <cell r="I333">
            <v>96.67</v>
          </cell>
          <cell r="K333">
            <v>80</v>
          </cell>
          <cell r="M333">
            <v>97.44</v>
          </cell>
          <cell r="O333">
            <v>76.92</v>
          </cell>
          <cell r="AT333">
            <v>1.1995912806539555</v>
          </cell>
          <cell r="AU333">
            <v>2.1995912806539435</v>
          </cell>
          <cell r="AV333">
            <v>3.1995912806539026</v>
          </cell>
          <cell r="AW333">
            <v>4.1995912806539675</v>
          </cell>
          <cell r="AX333">
            <v>5.1995912806540492</v>
          </cell>
          <cell r="AY333">
            <v>6.1995912806540492</v>
          </cell>
          <cell r="AZ333">
            <v>7.1995912806540492</v>
          </cell>
          <cell r="BA333">
            <v>8.1995912806539195</v>
          </cell>
        </row>
        <row r="334">
          <cell r="A334">
            <v>98.765432000000004</v>
          </cell>
          <cell r="C334">
            <v>100</v>
          </cell>
          <cell r="E334">
            <v>97.5</v>
          </cell>
          <cell r="G334">
            <v>100</v>
          </cell>
          <cell r="I334">
            <v>96.67</v>
          </cell>
          <cell r="K334">
            <v>83.33</v>
          </cell>
          <cell r="M334">
            <v>97.44</v>
          </cell>
          <cell r="O334">
            <v>76.923077000000006</v>
          </cell>
          <cell r="AT334">
            <v>1.200953678474119</v>
          </cell>
          <cell r="AU334">
            <v>2.2009536784741068</v>
          </cell>
          <cell r="AV334">
            <v>3.200953678474066</v>
          </cell>
          <cell r="AW334">
            <v>4.2009536784741313</v>
          </cell>
          <cell r="AX334">
            <v>5.200953678474213</v>
          </cell>
          <cell r="AY334">
            <v>6.200953678474213</v>
          </cell>
          <cell r="AZ334">
            <v>7.200953678474213</v>
          </cell>
          <cell r="BA334">
            <v>8.2009536784740824</v>
          </cell>
        </row>
        <row r="335">
          <cell r="A335">
            <v>98.765432000000004</v>
          </cell>
          <cell r="C335">
            <v>100</v>
          </cell>
          <cell r="E335">
            <v>97.5</v>
          </cell>
          <cell r="G335">
            <v>100</v>
          </cell>
          <cell r="I335">
            <v>96.67</v>
          </cell>
          <cell r="K335">
            <v>83.33</v>
          </cell>
          <cell r="M335">
            <v>97.44</v>
          </cell>
          <cell r="O335">
            <v>79.487178999999998</v>
          </cell>
          <cell r="AT335">
            <v>1.2023160762942826</v>
          </cell>
          <cell r="AU335">
            <v>2.2023160762942702</v>
          </cell>
          <cell r="AV335">
            <v>3.2023160762942293</v>
          </cell>
          <cell r="AW335">
            <v>4.202316076294295</v>
          </cell>
          <cell r="AX335">
            <v>5.2023160762943768</v>
          </cell>
          <cell r="AY335">
            <v>6.2023160762943768</v>
          </cell>
          <cell r="AZ335">
            <v>7.2023160762943768</v>
          </cell>
          <cell r="BA335">
            <v>8.2023160762942453</v>
          </cell>
        </row>
        <row r="336">
          <cell r="A336">
            <v>98.77</v>
          </cell>
          <cell r="C336">
            <v>100</v>
          </cell>
          <cell r="E336">
            <v>97.5</v>
          </cell>
          <cell r="G336">
            <v>100</v>
          </cell>
          <cell r="I336">
            <v>96.67</v>
          </cell>
          <cell r="K336">
            <v>83.33</v>
          </cell>
          <cell r="M336">
            <v>97.44</v>
          </cell>
          <cell r="O336">
            <v>79.489999999999995</v>
          </cell>
          <cell r="AT336">
            <v>1.2036784741144462</v>
          </cell>
          <cell r="AU336">
            <v>2.2036784741144335</v>
          </cell>
          <cell r="AV336">
            <v>3.2036784741143927</v>
          </cell>
          <cell r="AW336">
            <v>4.2036784741144588</v>
          </cell>
          <cell r="AX336">
            <v>5.2036784741145405</v>
          </cell>
          <cell r="AY336">
            <v>6.2036784741145405</v>
          </cell>
          <cell r="AZ336">
            <v>7.2036784741145405</v>
          </cell>
          <cell r="BA336">
            <v>8.2036784741144082</v>
          </cell>
        </row>
        <row r="337">
          <cell r="A337">
            <v>98.77</v>
          </cell>
          <cell r="C337">
            <v>100</v>
          </cell>
          <cell r="E337">
            <v>97.5</v>
          </cell>
          <cell r="G337">
            <v>100</v>
          </cell>
          <cell r="I337">
            <v>96.67</v>
          </cell>
          <cell r="K337">
            <v>83.33</v>
          </cell>
          <cell r="M337">
            <v>97.44</v>
          </cell>
          <cell r="O337">
            <v>79.489999999999995</v>
          </cell>
          <cell r="AT337">
            <v>1.2050408719346097</v>
          </cell>
          <cell r="AU337">
            <v>2.2050408719345969</v>
          </cell>
          <cell r="AV337">
            <v>3.205040871934556</v>
          </cell>
          <cell r="AW337">
            <v>4.2050408719346226</v>
          </cell>
          <cell r="AX337">
            <v>5.2050408719347043</v>
          </cell>
          <cell r="AY337">
            <v>6.2050408719347043</v>
          </cell>
          <cell r="AZ337">
            <v>7.2050408719347043</v>
          </cell>
          <cell r="BA337">
            <v>8.2050408719345711</v>
          </cell>
        </row>
        <row r="338">
          <cell r="A338">
            <v>98.77</v>
          </cell>
          <cell r="C338">
            <v>100</v>
          </cell>
          <cell r="E338">
            <v>100</v>
          </cell>
          <cell r="G338">
            <v>100</v>
          </cell>
          <cell r="I338">
            <v>100</v>
          </cell>
          <cell r="K338">
            <v>83.33</v>
          </cell>
          <cell r="M338">
            <v>97.44</v>
          </cell>
          <cell r="O338">
            <v>79.489999999999995</v>
          </cell>
          <cell r="AT338">
            <v>1.2064032697547733</v>
          </cell>
          <cell r="AU338">
            <v>2.2064032697547602</v>
          </cell>
          <cell r="AV338">
            <v>3.2064032697547193</v>
          </cell>
          <cell r="AW338">
            <v>4.2064032697547864</v>
          </cell>
          <cell r="AX338">
            <v>5.2064032697548681</v>
          </cell>
          <cell r="AY338">
            <v>6.2064032697548681</v>
          </cell>
          <cell r="AZ338">
            <v>7.2064032697548681</v>
          </cell>
          <cell r="BA338">
            <v>8.206403269754734</v>
          </cell>
        </row>
        <row r="339">
          <cell r="A339">
            <v>98.77</v>
          </cell>
          <cell r="C339">
            <v>100</v>
          </cell>
          <cell r="E339">
            <v>100</v>
          </cell>
          <cell r="G339">
            <v>100</v>
          </cell>
          <cell r="I339">
            <v>100</v>
          </cell>
          <cell r="K339">
            <v>83.33</v>
          </cell>
          <cell r="M339">
            <v>97.44</v>
          </cell>
          <cell r="O339">
            <v>79.489999999999995</v>
          </cell>
          <cell r="AT339">
            <v>1.2077656675749369</v>
          </cell>
          <cell r="AU339">
            <v>2.2077656675749235</v>
          </cell>
          <cell r="AV339">
            <v>3.2077656675748827</v>
          </cell>
          <cell r="AW339">
            <v>4.2077656675749502</v>
          </cell>
          <cell r="AX339">
            <v>5.2077656675750319</v>
          </cell>
          <cell r="AY339">
            <v>6.2077656675750319</v>
          </cell>
          <cell r="AZ339">
            <v>7.2077656675750319</v>
          </cell>
          <cell r="BA339">
            <v>8.2077656675748969</v>
          </cell>
        </row>
        <row r="340">
          <cell r="A340">
            <v>98.77</v>
          </cell>
          <cell r="C340">
            <v>100</v>
          </cell>
          <cell r="E340">
            <v>100</v>
          </cell>
          <cell r="G340">
            <v>100</v>
          </cell>
          <cell r="I340">
            <v>100</v>
          </cell>
          <cell r="K340">
            <v>83.33</v>
          </cell>
          <cell r="M340">
            <v>97.44</v>
          </cell>
          <cell r="O340">
            <v>82.05</v>
          </cell>
          <cell r="AT340">
            <v>1.2091280653951004</v>
          </cell>
          <cell r="AU340">
            <v>2.2091280653950869</v>
          </cell>
          <cell r="AV340">
            <v>3.209128065395046</v>
          </cell>
          <cell r="AW340">
            <v>4.209128065395114</v>
          </cell>
          <cell r="AX340">
            <v>5.2091280653951957</v>
          </cell>
          <cell r="AY340">
            <v>6.2091280653951957</v>
          </cell>
          <cell r="AZ340">
            <v>7.2091280653951957</v>
          </cell>
          <cell r="BA340">
            <v>8.2091280653950598</v>
          </cell>
        </row>
        <row r="341">
          <cell r="A341">
            <v>98.77</v>
          </cell>
          <cell r="C341">
            <v>100</v>
          </cell>
          <cell r="E341">
            <v>100</v>
          </cell>
          <cell r="G341">
            <v>100</v>
          </cell>
          <cell r="I341">
            <v>100</v>
          </cell>
          <cell r="K341">
            <v>83.33</v>
          </cell>
          <cell r="M341">
            <v>100</v>
          </cell>
          <cell r="O341">
            <v>82.05</v>
          </cell>
          <cell r="AT341">
            <v>1.210490463215264</v>
          </cell>
          <cell r="AU341">
            <v>2.2104904632152502</v>
          </cell>
          <cell r="AV341">
            <v>3.2104904632152094</v>
          </cell>
          <cell r="AW341">
            <v>4.2104904632152778</v>
          </cell>
          <cell r="AX341">
            <v>5.2104904632153595</v>
          </cell>
          <cell r="AY341">
            <v>6.2104904632153595</v>
          </cell>
          <cell r="AZ341">
            <v>7.2104904632153595</v>
          </cell>
          <cell r="BA341">
            <v>8.2104904632152227</v>
          </cell>
        </row>
        <row r="342">
          <cell r="A342">
            <v>98.77</v>
          </cell>
          <cell r="C342">
            <v>100</v>
          </cell>
          <cell r="E342">
            <v>100</v>
          </cell>
          <cell r="G342">
            <v>100</v>
          </cell>
          <cell r="I342">
            <v>100</v>
          </cell>
          <cell r="K342">
            <v>83.33</v>
          </cell>
          <cell r="M342">
            <v>100</v>
          </cell>
          <cell r="O342">
            <v>82.05</v>
          </cell>
          <cell r="AT342">
            <v>1.2118528610354276</v>
          </cell>
          <cell r="AU342">
            <v>2.2118528610354136</v>
          </cell>
          <cell r="AV342">
            <v>3.2118528610353727</v>
          </cell>
          <cell r="AW342">
            <v>4.2118528610354415</v>
          </cell>
          <cell r="AX342">
            <v>5.2118528610355233</v>
          </cell>
          <cell r="AY342">
            <v>6.2118528610355233</v>
          </cell>
          <cell r="AZ342">
            <v>7.2118528610355233</v>
          </cell>
          <cell r="BA342">
            <v>8.2118528610353856</v>
          </cell>
        </row>
        <row r="343">
          <cell r="A343">
            <v>98.77</v>
          </cell>
          <cell r="C343">
            <v>100</v>
          </cell>
          <cell r="E343">
            <v>100</v>
          </cell>
          <cell r="G343">
            <v>100</v>
          </cell>
          <cell r="I343">
            <v>100</v>
          </cell>
          <cell r="K343">
            <v>83.333332999999996</v>
          </cell>
          <cell r="M343">
            <v>100</v>
          </cell>
          <cell r="O343">
            <v>82.05</v>
          </cell>
          <cell r="AT343">
            <v>1.2132152588555911</v>
          </cell>
          <cell r="AU343">
            <v>2.2132152588555769</v>
          </cell>
          <cell r="AV343">
            <v>3.213215258855536</v>
          </cell>
          <cell r="AW343">
            <v>4.2132152588556053</v>
          </cell>
          <cell r="AX343">
            <v>5.213215258855687</v>
          </cell>
          <cell r="AY343">
            <v>6.213215258855687</v>
          </cell>
          <cell r="AZ343">
            <v>7.213215258855687</v>
          </cell>
          <cell r="BA343">
            <v>8.2132152588555485</v>
          </cell>
        </row>
        <row r="344">
          <cell r="A344">
            <v>98.77</v>
          </cell>
          <cell r="C344">
            <v>100</v>
          </cell>
          <cell r="E344">
            <v>100</v>
          </cell>
          <cell r="G344">
            <v>100</v>
          </cell>
          <cell r="I344">
            <v>100</v>
          </cell>
          <cell r="K344">
            <v>83.333332999999996</v>
          </cell>
          <cell r="M344">
            <v>100</v>
          </cell>
          <cell r="O344">
            <v>82.05</v>
          </cell>
          <cell r="AT344">
            <v>1.2145776566757547</v>
          </cell>
          <cell r="AU344">
            <v>2.2145776566757402</v>
          </cell>
          <cell r="AV344">
            <v>3.2145776566756994</v>
          </cell>
          <cell r="AW344">
            <v>4.2145776566757691</v>
          </cell>
          <cell r="AX344">
            <v>5.2145776566758508</v>
          </cell>
          <cell r="AY344">
            <v>6.2145776566758508</v>
          </cell>
          <cell r="AZ344">
            <v>7.2145776566758508</v>
          </cell>
          <cell r="BA344">
            <v>8.2145776566757114</v>
          </cell>
        </row>
        <row r="345">
          <cell r="A345">
            <v>100</v>
          </cell>
          <cell r="C345">
            <v>100</v>
          </cell>
          <cell r="E345">
            <v>100</v>
          </cell>
          <cell r="G345">
            <v>100</v>
          </cell>
          <cell r="I345">
            <v>100</v>
          </cell>
          <cell r="K345">
            <v>86.67</v>
          </cell>
          <cell r="M345">
            <v>100</v>
          </cell>
          <cell r="O345">
            <v>84.62</v>
          </cell>
          <cell r="AT345">
            <v>1.2159400544959182</v>
          </cell>
          <cell r="AU345">
            <v>2.2159400544959036</v>
          </cell>
          <cell r="AV345">
            <v>3.2159400544958627</v>
          </cell>
          <cell r="AW345">
            <v>4.2159400544959329</v>
          </cell>
          <cell r="AX345">
            <v>5.2159400544960146</v>
          </cell>
          <cell r="AY345">
            <v>6.2159400544960146</v>
          </cell>
          <cell r="AZ345">
            <v>7.2159400544960146</v>
          </cell>
          <cell r="BA345">
            <v>8.2159400544958743</v>
          </cell>
        </row>
        <row r="346">
          <cell r="A346">
            <v>100</v>
          </cell>
          <cell r="C346">
            <v>100</v>
          </cell>
          <cell r="E346">
            <v>100</v>
          </cell>
          <cell r="G346">
            <v>100</v>
          </cell>
          <cell r="I346">
            <v>100</v>
          </cell>
          <cell r="K346">
            <v>86.67</v>
          </cell>
          <cell r="M346">
            <v>100</v>
          </cell>
          <cell r="O346">
            <v>84.62</v>
          </cell>
          <cell r="AT346">
            <v>1.2173024523160818</v>
          </cell>
          <cell r="AU346">
            <v>2.2173024523160669</v>
          </cell>
          <cell r="AV346">
            <v>3.2173024523160261</v>
          </cell>
          <cell r="AW346">
            <v>4.2173024523160967</v>
          </cell>
          <cell r="AX346">
            <v>5.2173024523161784</v>
          </cell>
          <cell r="AY346">
            <v>6.2173024523161784</v>
          </cell>
          <cell r="AZ346">
            <v>7.2173024523161784</v>
          </cell>
          <cell r="BA346">
            <v>8.2173024523160372</v>
          </cell>
        </row>
        <row r="347">
          <cell r="A347">
            <v>100</v>
          </cell>
          <cell r="C347">
            <v>100</v>
          </cell>
          <cell r="E347">
            <v>100</v>
          </cell>
          <cell r="G347">
            <v>100</v>
          </cell>
          <cell r="I347">
            <v>100</v>
          </cell>
          <cell r="K347">
            <v>86.67</v>
          </cell>
          <cell r="M347">
            <v>100</v>
          </cell>
          <cell r="O347">
            <v>84.62</v>
          </cell>
          <cell r="AT347">
            <v>1.2186648501362454</v>
          </cell>
          <cell r="AU347">
            <v>2.2186648501362303</v>
          </cell>
          <cell r="AV347">
            <v>3.2186648501361894</v>
          </cell>
          <cell r="AW347">
            <v>4.2186648501362605</v>
          </cell>
          <cell r="AX347">
            <v>5.2186648501363422</v>
          </cell>
          <cell r="AY347">
            <v>6.2186648501363422</v>
          </cell>
          <cell r="AZ347">
            <v>7.2186648501363422</v>
          </cell>
          <cell r="BA347">
            <v>8.2186648501362001</v>
          </cell>
        </row>
        <row r="348">
          <cell r="A348">
            <v>100</v>
          </cell>
          <cell r="C348">
            <v>100</v>
          </cell>
          <cell r="E348">
            <v>100</v>
          </cell>
          <cell r="G348">
            <v>100</v>
          </cell>
          <cell r="I348">
            <v>100</v>
          </cell>
          <cell r="K348">
            <v>86.67</v>
          </cell>
          <cell r="M348">
            <v>100</v>
          </cell>
          <cell r="O348">
            <v>87.18</v>
          </cell>
          <cell r="AT348">
            <v>1.2200272479564089</v>
          </cell>
          <cell r="AU348">
            <v>2.2200272479563936</v>
          </cell>
          <cell r="AV348">
            <v>3.2200272479563528</v>
          </cell>
          <cell r="AW348">
            <v>4.2200272479564243</v>
          </cell>
          <cell r="AX348">
            <v>5.220027247956506</v>
          </cell>
          <cell r="AY348">
            <v>6.220027247956506</v>
          </cell>
          <cell r="AZ348">
            <v>7.220027247956506</v>
          </cell>
          <cell r="BA348">
            <v>8.220027247956363</v>
          </cell>
        </row>
        <row r="349">
          <cell r="A349">
            <v>100</v>
          </cell>
          <cell r="C349">
            <v>100</v>
          </cell>
          <cell r="E349">
            <v>100</v>
          </cell>
          <cell r="G349">
            <v>100</v>
          </cell>
          <cell r="I349">
            <v>100</v>
          </cell>
          <cell r="K349">
            <v>86.67</v>
          </cell>
          <cell r="M349">
            <v>100</v>
          </cell>
          <cell r="O349">
            <v>87.18</v>
          </cell>
          <cell r="AT349">
            <v>1.2213896457765725</v>
          </cell>
          <cell r="AU349">
            <v>2.221389645776557</v>
          </cell>
          <cell r="AV349">
            <v>3.2213896457765161</v>
          </cell>
          <cell r="AW349">
            <v>4.221389645776588</v>
          </cell>
          <cell r="AX349">
            <v>5.2213896457766698</v>
          </cell>
          <cell r="AY349">
            <v>6.2213896457766698</v>
          </cell>
          <cell r="AZ349">
            <v>7.2213896457766698</v>
          </cell>
          <cell r="BA349">
            <v>8.2213896457765259</v>
          </cell>
        </row>
        <row r="350">
          <cell r="A350">
            <v>100</v>
          </cell>
          <cell r="C350">
            <v>100</v>
          </cell>
          <cell r="E350">
            <v>100</v>
          </cell>
          <cell r="G350">
            <v>100</v>
          </cell>
          <cell r="I350">
            <v>100</v>
          </cell>
          <cell r="K350">
            <v>86.67</v>
          </cell>
          <cell r="M350">
            <v>100</v>
          </cell>
          <cell r="O350">
            <v>87.18</v>
          </cell>
          <cell r="AT350">
            <v>1.2227520435967361</v>
          </cell>
          <cell r="AU350">
            <v>2.2227520435967203</v>
          </cell>
          <cell r="AV350">
            <v>3.2227520435966794</v>
          </cell>
          <cell r="AW350">
            <v>4.2227520435967518</v>
          </cell>
          <cell r="AX350">
            <v>5.2227520435968335</v>
          </cell>
          <cell r="AY350">
            <v>6.2227520435968335</v>
          </cell>
          <cell r="AZ350">
            <v>7.2227520435968335</v>
          </cell>
          <cell r="BA350">
            <v>8.2227520435966888</v>
          </cell>
        </row>
        <row r="351">
          <cell r="A351">
            <v>100</v>
          </cell>
          <cell r="C351">
            <v>100</v>
          </cell>
          <cell r="E351">
            <v>100</v>
          </cell>
          <cell r="G351">
            <v>100</v>
          </cell>
          <cell r="I351">
            <v>100</v>
          </cell>
          <cell r="K351">
            <v>86.67</v>
          </cell>
          <cell r="M351">
            <v>100</v>
          </cell>
          <cell r="O351">
            <v>87.18</v>
          </cell>
          <cell r="AT351">
            <v>1.2241144414168996</v>
          </cell>
          <cell r="AU351">
            <v>2.2241144414168836</v>
          </cell>
          <cell r="AV351">
            <v>3.2241144414168428</v>
          </cell>
          <cell r="AW351">
            <v>4.2241144414169156</v>
          </cell>
          <cell r="AX351">
            <v>5.2241144414169973</v>
          </cell>
          <cell r="AY351">
            <v>6.2241144414169973</v>
          </cell>
          <cell r="AZ351">
            <v>7.2241144414169973</v>
          </cell>
          <cell r="BA351">
            <v>8.2241144414168517</v>
          </cell>
        </row>
        <row r="352">
          <cell r="A352">
            <v>100</v>
          </cell>
          <cell r="C352">
            <v>100</v>
          </cell>
          <cell r="E352">
            <v>100</v>
          </cell>
          <cell r="G352">
            <v>100</v>
          </cell>
          <cell r="I352">
            <v>100</v>
          </cell>
          <cell r="K352">
            <v>86.67</v>
          </cell>
          <cell r="M352">
            <v>100</v>
          </cell>
          <cell r="O352">
            <v>89.74</v>
          </cell>
          <cell r="AT352">
            <v>1.2254768392370632</v>
          </cell>
          <cell r="AU352">
            <v>2.225476839237047</v>
          </cell>
          <cell r="AV352">
            <v>3.2254768392370061</v>
          </cell>
          <cell r="AW352">
            <v>4.2254768392370794</v>
          </cell>
          <cell r="AX352">
            <v>5.2254768392371611</v>
          </cell>
          <cell r="AY352">
            <v>6.2254768392371611</v>
          </cell>
          <cell r="AZ352">
            <v>7.2254768392371611</v>
          </cell>
          <cell r="BA352">
            <v>8.2254768392370146</v>
          </cell>
        </row>
        <row r="353">
          <cell r="A353">
            <v>100</v>
          </cell>
          <cell r="C353">
            <v>100</v>
          </cell>
          <cell r="E353">
            <v>100</v>
          </cell>
          <cell r="G353">
            <v>100</v>
          </cell>
          <cell r="I353">
            <v>100</v>
          </cell>
          <cell r="K353">
            <v>90</v>
          </cell>
          <cell r="M353">
            <v>100</v>
          </cell>
          <cell r="O353">
            <v>89.74</v>
          </cell>
          <cell r="AT353">
            <v>1.2268392370572268</v>
          </cell>
          <cell r="AU353">
            <v>2.2268392370572103</v>
          </cell>
          <cell r="AV353">
            <v>3.2268392370571695</v>
          </cell>
          <cell r="AW353">
            <v>4.2268392370572432</v>
          </cell>
          <cell r="AX353">
            <v>5.2268392370573249</v>
          </cell>
          <cell r="AY353">
            <v>6.2268392370573249</v>
          </cell>
          <cell r="AZ353">
            <v>7.2268392370573249</v>
          </cell>
          <cell r="BA353">
            <v>8.2268392370571775</v>
          </cell>
        </row>
        <row r="354">
          <cell r="A354">
            <v>100</v>
          </cell>
          <cell r="C354">
            <v>100</v>
          </cell>
          <cell r="E354">
            <v>100</v>
          </cell>
          <cell r="G354">
            <v>100</v>
          </cell>
          <cell r="I354">
            <v>100</v>
          </cell>
          <cell r="K354">
            <v>90</v>
          </cell>
          <cell r="M354">
            <v>100</v>
          </cell>
          <cell r="O354">
            <v>89.74</v>
          </cell>
          <cell r="AT354">
            <v>1.2282016348773903</v>
          </cell>
          <cell r="AU354">
            <v>2.2282016348773737</v>
          </cell>
          <cell r="AV354">
            <v>3.2282016348773328</v>
          </cell>
          <cell r="AW354">
            <v>4.228201634877407</v>
          </cell>
          <cell r="AX354">
            <v>5.2282016348774887</v>
          </cell>
          <cell r="AY354">
            <v>6.2282016348774887</v>
          </cell>
          <cell r="AZ354">
            <v>7.2282016348774887</v>
          </cell>
          <cell r="BA354">
            <v>8.2282016348773404</v>
          </cell>
        </row>
        <row r="355">
          <cell r="A355">
            <v>100</v>
          </cell>
          <cell r="C355">
            <v>100</v>
          </cell>
          <cell r="E355">
            <v>100</v>
          </cell>
          <cell r="G355">
            <v>100</v>
          </cell>
          <cell r="I355">
            <v>100</v>
          </cell>
          <cell r="K355">
            <v>90</v>
          </cell>
          <cell r="M355">
            <v>100</v>
          </cell>
          <cell r="O355">
            <v>89.74</v>
          </cell>
          <cell r="AT355">
            <v>1.2295640326975539</v>
          </cell>
          <cell r="AU355">
            <v>2.229564032697537</v>
          </cell>
          <cell r="AV355">
            <v>3.2295640326974961</v>
          </cell>
          <cell r="AW355">
            <v>4.2295640326975708</v>
          </cell>
          <cell r="AX355">
            <v>5.2295640326976525</v>
          </cell>
          <cell r="AY355">
            <v>6.2295640326976525</v>
          </cell>
          <cell r="AZ355">
            <v>7.2295640326976525</v>
          </cell>
          <cell r="BA355">
            <v>8.2295640326975033</v>
          </cell>
        </row>
        <row r="356">
          <cell r="A356">
            <v>100</v>
          </cell>
          <cell r="C356">
            <v>100</v>
          </cell>
          <cell r="E356">
            <v>100</v>
          </cell>
          <cell r="G356">
            <v>100</v>
          </cell>
          <cell r="I356">
            <v>100</v>
          </cell>
          <cell r="K356">
            <v>90</v>
          </cell>
          <cell r="M356">
            <v>100</v>
          </cell>
          <cell r="O356">
            <v>89.74</v>
          </cell>
          <cell r="AT356">
            <v>1.2309264305177174</v>
          </cell>
          <cell r="AU356">
            <v>2.2309264305177003</v>
          </cell>
          <cell r="AV356">
            <v>3.2309264305176595</v>
          </cell>
          <cell r="AW356">
            <v>4.2309264305177345</v>
          </cell>
          <cell r="AX356">
            <v>5.2309264305178163</v>
          </cell>
          <cell r="AY356">
            <v>6.2309264305178163</v>
          </cell>
          <cell r="AZ356">
            <v>7.2309264305178163</v>
          </cell>
          <cell r="BA356">
            <v>8.2309264305176661</v>
          </cell>
        </row>
        <row r="357">
          <cell r="A357">
            <v>100</v>
          </cell>
          <cell r="C357">
            <v>100</v>
          </cell>
          <cell r="E357">
            <v>100</v>
          </cell>
          <cell r="G357">
            <v>100</v>
          </cell>
          <cell r="I357">
            <v>100</v>
          </cell>
          <cell r="K357">
            <v>90</v>
          </cell>
          <cell r="M357">
            <v>100</v>
          </cell>
          <cell r="O357">
            <v>89.743589999999998</v>
          </cell>
          <cell r="AT357">
            <v>1.232288828337881</v>
          </cell>
          <cell r="AU357">
            <v>2.2322888283378637</v>
          </cell>
          <cell r="AV357">
            <v>3.2322888283378228</v>
          </cell>
          <cell r="AW357">
            <v>4.2322888283378983</v>
          </cell>
          <cell r="AX357">
            <v>5.23228882833798</v>
          </cell>
          <cell r="AY357">
            <v>6.23228882833798</v>
          </cell>
          <cell r="AZ357">
            <v>7.23228882833798</v>
          </cell>
          <cell r="BA357">
            <v>8.232288828337829</v>
          </cell>
        </row>
        <row r="358">
          <cell r="A358">
            <v>100</v>
          </cell>
          <cell r="C358">
            <v>100</v>
          </cell>
          <cell r="E358">
            <v>100</v>
          </cell>
          <cell r="G358">
            <v>100</v>
          </cell>
          <cell r="I358">
            <v>100</v>
          </cell>
          <cell r="K358">
            <v>90</v>
          </cell>
          <cell r="M358">
            <v>100</v>
          </cell>
          <cell r="O358">
            <v>92.307692000000003</v>
          </cell>
          <cell r="AT358">
            <v>1.2336512261580446</v>
          </cell>
          <cell r="AU358">
            <v>2.233651226158027</v>
          </cell>
          <cell r="AV358">
            <v>3.2336512261579862</v>
          </cell>
          <cell r="AW358">
            <v>4.2336512261580621</v>
          </cell>
          <cell r="AX358">
            <v>5.2336512261581438</v>
          </cell>
          <cell r="AY358">
            <v>6.2336512261581438</v>
          </cell>
          <cell r="AZ358">
            <v>7.2336512261581438</v>
          </cell>
          <cell r="BA358">
            <v>8.2336512261579919</v>
          </cell>
        </row>
        <row r="359">
          <cell r="A359">
            <v>100</v>
          </cell>
          <cell r="C359">
            <v>100</v>
          </cell>
          <cell r="E359">
            <v>100</v>
          </cell>
          <cell r="G359">
            <v>100</v>
          </cell>
          <cell r="I359">
            <v>100</v>
          </cell>
          <cell r="K359">
            <v>93.33</v>
          </cell>
          <cell r="M359">
            <v>100</v>
          </cell>
          <cell r="O359">
            <v>92.31</v>
          </cell>
          <cell r="AT359">
            <v>1.2350136239782081</v>
          </cell>
          <cell r="AU359">
            <v>2.2350136239781904</v>
          </cell>
          <cell r="AV359">
            <v>3.2350136239781495</v>
          </cell>
          <cell r="AW359">
            <v>4.2350136239782259</v>
          </cell>
          <cell r="AX359">
            <v>5.2350136239783076</v>
          </cell>
          <cell r="AY359">
            <v>6.2350136239783076</v>
          </cell>
          <cell r="AZ359">
            <v>7.2350136239783076</v>
          </cell>
          <cell r="BA359">
            <v>8.2350136239781548</v>
          </cell>
        </row>
        <row r="360">
          <cell r="A360">
            <v>100</v>
          </cell>
          <cell r="C360">
            <v>100</v>
          </cell>
          <cell r="E360">
            <v>100</v>
          </cell>
          <cell r="G360">
            <v>100</v>
          </cell>
          <cell r="I360">
            <v>100</v>
          </cell>
          <cell r="K360">
            <v>93.33</v>
          </cell>
          <cell r="M360">
            <v>100</v>
          </cell>
          <cell r="O360">
            <v>92.31</v>
          </cell>
          <cell r="AT360">
            <v>1.2363760217983717</v>
          </cell>
          <cell r="AU360">
            <v>2.2363760217983537</v>
          </cell>
          <cell r="AV360">
            <v>3.2363760217983129</v>
          </cell>
          <cell r="AW360">
            <v>4.2363760217983897</v>
          </cell>
          <cell r="AX360">
            <v>5.2363760217984714</v>
          </cell>
          <cell r="AY360">
            <v>6.2363760217984714</v>
          </cell>
          <cell r="AZ360">
            <v>7.2363760217984714</v>
          </cell>
          <cell r="BA360">
            <v>8.2363760217983177</v>
          </cell>
        </row>
        <row r="361">
          <cell r="A361">
            <v>100</v>
          </cell>
          <cell r="C361">
            <v>100</v>
          </cell>
          <cell r="E361">
            <v>100</v>
          </cell>
          <cell r="G361">
            <v>100</v>
          </cell>
          <cell r="I361">
            <v>100</v>
          </cell>
          <cell r="K361">
            <v>93.33</v>
          </cell>
          <cell r="M361">
            <v>100</v>
          </cell>
          <cell r="O361">
            <v>92.31</v>
          </cell>
          <cell r="AT361">
            <v>1.2377384196185353</v>
          </cell>
          <cell r="AU361">
            <v>2.237738419618517</v>
          </cell>
          <cell r="AV361">
            <v>3.2377384196184762</v>
          </cell>
          <cell r="AW361">
            <v>4.2377384196185535</v>
          </cell>
          <cell r="AX361">
            <v>5.2377384196186352</v>
          </cell>
          <cell r="AY361">
            <v>6.2377384196186352</v>
          </cell>
          <cell r="AZ361">
            <v>7.2377384196186352</v>
          </cell>
          <cell r="BA361">
            <v>8.2377384196184806</v>
          </cell>
        </row>
        <row r="362">
          <cell r="A362">
            <v>100</v>
          </cell>
          <cell r="C362">
            <v>100</v>
          </cell>
          <cell r="E362">
            <v>100</v>
          </cell>
          <cell r="G362">
            <v>100</v>
          </cell>
          <cell r="I362">
            <v>100</v>
          </cell>
          <cell r="K362">
            <v>93.33</v>
          </cell>
          <cell r="M362">
            <v>100</v>
          </cell>
          <cell r="O362">
            <v>94.87</v>
          </cell>
          <cell r="AT362">
            <v>1.2391008174386988</v>
          </cell>
          <cell r="AU362">
            <v>2.2391008174386804</v>
          </cell>
          <cell r="AV362">
            <v>3.2391008174386395</v>
          </cell>
          <cell r="AW362">
            <v>4.2391008174387173</v>
          </cell>
          <cell r="AX362">
            <v>5.239100817438799</v>
          </cell>
          <cell r="AY362">
            <v>6.239100817438799</v>
          </cell>
          <cell r="AZ362">
            <v>7.239100817438799</v>
          </cell>
          <cell r="BA362">
            <v>8.2391008174386435</v>
          </cell>
        </row>
        <row r="363">
          <cell r="A363">
            <v>100</v>
          </cell>
          <cell r="C363">
            <v>100</v>
          </cell>
          <cell r="E363">
            <v>100</v>
          </cell>
          <cell r="G363">
            <v>100</v>
          </cell>
          <cell r="I363">
            <v>100</v>
          </cell>
          <cell r="K363">
            <v>93.333332999999996</v>
          </cell>
          <cell r="M363">
            <v>100</v>
          </cell>
          <cell r="O363">
            <v>94.87</v>
          </cell>
          <cell r="AT363">
            <v>1.2404632152588624</v>
          </cell>
          <cell r="AU363">
            <v>2.2404632152588437</v>
          </cell>
          <cell r="AV363">
            <v>3.2404632152588029</v>
          </cell>
          <cell r="AW363">
            <v>4.240463215258881</v>
          </cell>
          <cell r="AX363">
            <v>5.2404632152589627</v>
          </cell>
          <cell r="AY363">
            <v>6.2404632152589627</v>
          </cell>
          <cell r="AZ363">
            <v>7.2404632152589627</v>
          </cell>
          <cell r="BA363">
            <v>8.2404632152588064</v>
          </cell>
        </row>
        <row r="364">
          <cell r="A364">
            <v>100</v>
          </cell>
          <cell r="C364">
            <v>100</v>
          </cell>
          <cell r="E364">
            <v>100</v>
          </cell>
          <cell r="G364">
            <v>100</v>
          </cell>
          <cell r="I364">
            <v>100</v>
          </cell>
          <cell r="K364">
            <v>93.333332999999996</v>
          </cell>
          <cell r="M364">
            <v>100</v>
          </cell>
          <cell r="O364">
            <v>94.87</v>
          </cell>
          <cell r="AT364">
            <v>1.2418256130790259</v>
          </cell>
          <cell r="AU364">
            <v>2.2418256130790071</v>
          </cell>
          <cell r="AV364">
            <v>3.2418256130789662</v>
          </cell>
          <cell r="AW364">
            <v>4.2418256130790448</v>
          </cell>
          <cell r="AX364">
            <v>5.2418256130791265</v>
          </cell>
          <cell r="AY364">
            <v>6.2418256130791265</v>
          </cell>
          <cell r="AZ364">
            <v>7.2418256130791265</v>
          </cell>
          <cell r="BA364">
            <v>8.2418256130789693</v>
          </cell>
        </row>
        <row r="365">
          <cell r="A365">
            <v>100</v>
          </cell>
          <cell r="C365">
            <v>100</v>
          </cell>
          <cell r="E365">
            <v>100</v>
          </cell>
          <cell r="G365">
            <v>100</v>
          </cell>
          <cell r="I365">
            <v>100</v>
          </cell>
          <cell r="K365">
            <v>96.666667000000004</v>
          </cell>
          <cell r="M365">
            <v>100</v>
          </cell>
          <cell r="O365">
            <v>97.44</v>
          </cell>
          <cell r="AT365">
            <v>1.2431880108991895</v>
          </cell>
          <cell r="AU365">
            <v>2.2431880108991704</v>
          </cell>
          <cell r="AV365">
            <v>3.2431880108991296</v>
          </cell>
          <cell r="AW365">
            <v>4.2431880108992086</v>
          </cell>
          <cell r="AX365">
            <v>5.2431880108992903</v>
          </cell>
          <cell r="AY365">
            <v>6.2431880108992903</v>
          </cell>
          <cell r="AZ365">
            <v>7.2431880108992903</v>
          </cell>
          <cell r="BA365">
            <v>8.2431880108991322</v>
          </cell>
        </row>
        <row r="366">
          <cell r="A366">
            <v>100</v>
          </cell>
          <cell r="C366">
            <v>100</v>
          </cell>
          <cell r="E366">
            <v>100</v>
          </cell>
          <cell r="G366">
            <v>100</v>
          </cell>
          <cell r="I366">
            <v>100</v>
          </cell>
          <cell r="K366">
            <v>96.67</v>
          </cell>
          <cell r="M366">
            <v>100</v>
          </cell>
          <cell r="O366">
            <v>97.44</v>
          </cell>
          <cell r="AT366">
            <v>1.2445504087193531</v>
          </cell>
          <cell r="AU366">
            <v>2.2445504087193338</v>
          </cell>
          <cell r="AV366">
            <v>3.2445504087192929</v>
          </cell>
          <cell r="AW366">
            <v>4.2445504087193724</v>
          </cell>
          <cell r="AX366">
            <v>5.2445504087194541</v>
          </cell>
          <cell r="AY366">
            <v>6.2445504087194541</v>
          </cell>
          <cell r="AZ366">
            <v>7.2445504087194541</v>
          </cell>
          <cell r="BA366">
            <v>8.2445504087192951</v>
          </cell>
        </row>
        <row r="367">
          <cell r="A367">
            <v>100</v>
          </cell>
          <cell r="C367">
            <v>100</v>
          </cell>
          <cell r="E367">
            <v>100</v>
          </cell>
          <cell r="G367">
            <v>100</v>
          </cell>
          <cell r="I367">
            <v>100</v>
          </cell>
          <cell r="K367">
            <v>96.67</v>
          </cell>
          <cell r="M367">
            <v>100</v>
          </cell>
          <cell r="O367">
            <v>100</v>
          </cell>
          <cell r="AT367">
            <v>1.2459128065395166</v>
          </cell>
          <cell r="AU367">
            <v>2.2459128065394971</v>
          </cell>
          <cell r="AV367">
            <v>3.2459128065394562</v>
          </cell>
          <cell r="AW367">
            <v>4.2459128065395362</v>
          </cell>
          <cell r="AX367">
            <v>5.2459128065396179</v>
          </cell>
          <cell r="AY367">
            <v>6.2459128065396179</v>
          </cell>
          <cell r="AZ367">
            <v>7.2459128065396179</v>
          </cell>
          <cell r="BA367">
            <v>8.245912806539458</v>
          </cell>
        </row>
        <row r="368">
          <cell r="A368">
            <v>100</v>
          </cell>
          <cell r="C368">
            <v>100</v>
          </cell>
          <cell r="E368">
            <v>100</v>
          </cell>
          <cell r="G368">
            <v>100</v>
          </cell>
          <cell r="I368">
            <v>100</v>
          </cell>
          <cell r="K368">
            <v>100</v>
          </cell>
          <cell r="M368">
            <v>100</v>
          </cell>
          <cell r="O368">
            <v>100</v>
          </cell>
          <cell r="AT368">
            <v>1.2472752043596802</v>
          </cell>
          <cell r="AU368">
            <v>2.2472752043596604</v>
          </cell>
          <cell r="AV368">
            <v>3.2472752043596196</v>
          </cell>
          <cell r="AW368">
            <v>4.2472752043597</v>
          </cell>
          <cell r="AX368">
            <v>5.2472752043597817</v>
          </cell>
          <cell r="AY368">
            <v>6.2472752043597817</v>
          </cell>
          <cell r="AZ368">
            <v>7.2472752043597817</v>
          </cell>
          <cell r="BA368">
            <v>8.2472752043596209</v>
          </cell>
        </row>
        <row r="369">
          <cell r="AT369">
            <v>1.2486376021798438</v>
          </cell>
          <cell r="AU369">
            <v>2.2486376021798238</v>
          </cell>
          <cell r="AV369">
            <v>3.2486376021797829</v>
          </cell>
          <cell r="AW369">
            <v>4.2486376021798637</v>
          </cell>
          <cell r="AX369">
            <v>5.2486376021799455</v>
          </cell>
          <cell r="AY369">
            <v>6.2486376021799455</v>
          </cell>
          <cell r="AZ369">
            <v>7.2486376021799455</v>
          </cell>
          <cell r="BA369">
            <v>8.2486376021797838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0B0-7401-4966-92E7-AA64EFDC332C}">
  <dimension ref="A1:BK369"/>
  <sheetViews>
    <sheetView tabSelected="1" topLeftCell="AE1" zoomScale="70" zoomScaleNormal="70" workbookViewId="0">
      <selection activeCell="AR12" sqref="AR12"/>
    </sheetView>
  </sheetViews>
  <sheetFormatPr defaultRowHeight="14.5" x14ac:dyDescent="0.35"/>
  <cols>
    <col min="2" max="2" width="0.6328125" customWidth="1"/>
    <col min="4" max="4" width="0.6328125" customWidth="1"/>
    <col min="6" max="6" width="0.6328125" customWidth="1"/>
    <col min="8" max="8" width="0.6328125" customWidth="1"/>
    <col min="10" max="10" width="0.6328125" customWidth="1"/>
    <col min="12" max="12" width="0.6328125" customWidth="1"/>
    <col min="14" max="14" width="0.6328125" customWidth="1"/>
    <col min="16" max="16" width="0.6328125" customWidth="1"/>
    <col min="17" max="17" width="8.7265625" style="4"/>
    <col min="18" max="18" width="0.6328125" style="7" customWidth="1"/>
    <col min="20" max="20" width="0.6328125" customWidth="1"/>
    <col min="22" max="22" width="0.6328125" customWidth="1"/>
    <col min="24" max="24" width="0.6328125" customWidth="1"/>
    <col min="26" max="26" width="0.6328125" customWidth="1"/>
    <col min="28" max="28" width="0.6328125" customWidth="1"/>
    <col min="30" max="30" width="0.6328125" customWidth="1"/>
    <col min="33" max="33" width="15.08984375" bestFit="1" customWidth="1"/>
    <col min="34" max="34" width="10.6328125" bestFit="1" customWidth="1"/>
  </cols>
  <sheetData>
    <row r="1" spans="1:63" x14ac:dyDescent="0.3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2" t="s">
        <v>8</v>
      </c>
      <c r="R1" s="6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S1">
        <v>0.25</v>
      </c>
      <c r="AT1">
        <v>100</v>
      </c>
      <c r="AU1">
        <f t="shared" ref="AU1:BA1" si="0">AT1+100</f>
        <v>200</v>
      </c>
      <c r="AV1">
        <f t="shared" si="0"/>
        <v>300</v>
      </c>
      <c r="AW1">
        <f t="shared" si="0"/>
        <v>400</v>
      </c>
      <c r="AX1">
        <f t="shared" si="0"/>
        <v>500</v>
      </c>
      <c r="AY1">
        <f t="shared" si="0"/>
        <v>600</v>
      </c>
      <c r="AZ1">
        <f t="shared" si="0"/>
        <v>700</v>
      </c>
      <c r="BA1">
        <f t="shared" si="0"/>
        <v>800</v>
      </c>
      <c r="BC1">
        <f>AS1</f>
        <v>0.25</v>
      </c>
      <c r="BD1">
        <v>100</v>
      </c>
      <c r="BE1">
        <f t="shared" ref="BE1" si="1">BD1+100</f>
        <v>200</v>
      </c>
      <c r="BF1">
        <f t="shared" ref="BF1" si="2">BE1+100</f>
        <v>300</v>
      </c>
      <c r="BG1">
        <f t="shared" ref="BG1" si="3">BF1+100</f>
        <v>400</v>
      </c>
      <c r="BH1">
        <f t="shared" ref="BH1" si="4">BG1+100</f>
        <v>500</v>
      </c>
      <c r="BI1">
        <f t="shared" ref="BI1" si="5">BH1+100</f>
        <v>600</v>
      </c>
      <c r="BJ1">
        <f t="shared" ref="BJ1" si="6">BI1+100</f>
        <v>700</v>
      </c>
      <c r="BK1">
        <f t="shared" ref="BK1" si="7">BJ1+100</f>
        <v>800</v>
      </c>
    </row>
    <row r="2" spans="1:63" x14ac:dyDescent="0.35">
      <c r="A2">
        <v>0</v>
      </c>
      <c r="C2">
        <v>0</v>
      </c>
      <c r="E2">
        <v>0</v>
      </c>
      <c r="G2">
        <v>0</v>
      </c>
      <c r="I2">
        <v>0</v>
      </c>
      <c r="K2">
        <v>0</v>
      </c>
      <c r="M2">
        <v>2.56</v>
      </c>
      <c r="O2">
        <v>0</v>
      </c>
      <c r="Q2" s="4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2.5641025641025639</v>
      </c>
      <c r="AH2" t="s">
        <v>16</v>
      </c>
      <c r="AI2">
        <f>AVERAGE(A:A)</f>
        <v>56.356126747411444</v>
      </c>
      <c r="AJ2">
        <f>AVERAGE(C:C)</f>
        <v>54.552075732425067</v>
      </c>
      <c r="AK2">
        <f>AVERAGE(E:E)</f>
        <v>50.919618528610357</v>
      </c>
      <c r="AL2">
        <f>AVERAGE(G:G)</f>
        <v>79.805846193460553</v>
      </c>
      <c r="AM2">
        <f>AVERAGE(I:I)</f>
        <v>69.491425973569434</v>
      </c>
      <c r="AN2">
        <f>AVERAGE(K:K)</f>
        <v>51.235431430517679</v>
      </c>
      <c r="AO2">
        <f>AVERAGE(M:M)</f>
        <v>70.26482427738415</v>
      </c>
      <c r="AP2">
        <f>AVERAGE(O:O)</f>
        <v>43.079332782016429</v>
      </c>
      <c r="AS2">
        <f>AS1*2</f>
        <v>0.5</v>
      </c>
      <c r="AT2" s="5">
        <v>1</v>
      </c>
      <c r="AU2" s="5">
        <v>2</v>
      </c>
      <c r="AV2" s="5">
        <v>3</v>
      </c>
      <c r="AW2" s="5">
        <v>4</v>
      </c>
      <c r="AX2" s="5">
        <v>5</v>
      </c>
      <c r="AY2" s="5">
        <v>6</v>
      </c>
      <c r="AZ2" s="5">
        <v>7</v>
      </c>
      <c r="BA2" s="5">
        <v>8</v>
      </c>
      <c r="BC2">
        <f>AS2</f>
        <v>0.5</v>
      </c>
      <c r="BD2" s="5">
        <v>1</v>
      </c>
      <c r="BE2" s="5">
        <v>2</v>
      </c>
      <c r="BF2" s="5">
        <v>3</v>
      </c>
      <c r="BG2" s="5">
        <v>4</v>
      </c>
      <c r="BH2" s="5">
        <v>5</v>
      </c>
      <c r="BI2" s="5">
        <v>6</v>
      </c>
      <c r="BJ2" s="5">
        <v>7</v>
      </c>
      <c r="BK2" s="5">
        <v>8</v>
      </c>
    </row>
    <row r="3" spans="1:63" x14ac:dyDescent="0.35">
      <c r="A3">
        <v>0</v>
      </c>
      <c r="C3">
        <v>0</v>
      </c>
      <c r="E3">
        <v>0</v>
      </c>
      <c r="G3">
        <v>2.78</v>
      </c>
      <c r="I3">
        <v>0</v>
      </c>
      <c r="K3">
        <v>3.33</v>
      </c>
      <c r="M3">
        <v>2.56</v>
      </c>
      <c r="O3">
        <v>0</v>
      </c>
      <c r="Q3" s="4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2.5641025641025639</v>
      </c>
      <c r="AH3" t="s">
        <v>17</v>
      </c>
      <c r="AI3">
        <f>AVERAGE(Q:Q)</f>
        <v>46.678424456202237</v>
      </c>
      <c r="AJ3">
        <f>AVERAGE(S:S)</f>
        <v>48.864468864468869</v>
      </c>
      <c r="AK3">
        <f>AVERAGE(U:U)</f>
        <v>33.943833943833937</v>
      </c>
      <c r="AL3">
        <f>AVERAGE(W:W)</f>
        <v>74.576719576719611</v>
      </c>
      <c r="AM3">
        <f>AVERAGE(Y:Y)</f>
        <v>44.841269841269856</v>
      </c>
      <c r="AN3">
        <f>AVERAGE(AA:AA)</f>
        <v>63.587301587301624</v>
      </c>
      <c r="AO3">
        <f>AVERAGE(AC:AC)</f>
        <v>43.553113553113654</v>
      </c>
      <c r="AP3">
        <f>AVERAGE(AE:AE)</f>
        <v>57.973137973137966</v>
      </c>
      <c r="AT3">
        <f t="shared" ref="AT3:BA3" si="8">AT$1/100-$AS$1</f>
        <v>0.75</v>
      </c>
      <c r="AU3">
        <f t="shared" si="8"/>
        <v>1.75</v>
      </c>
      <c r="AV3">
        <f t="shared" si="8"/>
        <v>2.75</v>
      </c>
      <c r="AW3">
        <f t="shared" si="8"/>
        <v>3.75</v>
      </c>
      <c r="AX3">
        <f t="shared" si="8"/>
        <v>4.75</v>
      </c>
      <c r="AY3">
        <f t="shared" si="8"/>
        <v>5.75</v>
      </c>
      <c r="AZ3">
        <f t="shared" si="8"/>
        <v>6.75</v>
      </c>
      <c r="BA3">
        <f t="shared" si="8"/>
        <v>7.75</v>
      </c>
      <c r="BD3">
        <f>BD$1/100-$AS$1</f>
        <v>0.75</v>
      </c>
      <c r="BE3">
        <f>BE$1/100-$AS$1</f>
        <v>1.75</v>
      </c>
      <c r="BF3">
        <f t="shared" ref="BF3:BK3" si="9">BF$1/100-$AS$1</f>
        <v>2.75</v>
      </c>
      <c r="BG3">
        <f t="shared" si="9"/>
        <v>3.75</v>
      </c>
      <c r="BH3">
        <f t="shared" si="9"/>
        <v>4.75</v>
      </c>
      <c r="BI3">
        <f t="shared" si="9"/>
        <v>5.75</v>
      </c>
      <c r="BJ3">
        <f t="shared" si="9"/>
        <v>6.75</v>
      </c>
      <c r="BK3">
        <f t="shared" si="9"/>
        <v>7.75</v>
      </c>
    </row>
    <row r="4" spans="1:63" x14ac:dyDescent="0.35">
      <c r="A4">
        <v>0</v>
      </c>
      <c r="C4">
        <v>0</v>
      </c>
      <c r="E4">
        <v>0</v>
      </c>
      <c r="G4">
        <v>2.78</v>
      </c>
      <c r="I4">
        <v>3.33</v>
      </c>
      <c r="K4">
        <v>3.33</v>
      </c>
      <c r="M4">
        <v>5.1282050999999997</v>
      </c>
      <c r="O4">
        <v>0</v>
      </c>
      <c r="Q4" s="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2.5641025641025639</v>
      </c>
      <c r="AG4" s="8" t="s">
        <v>18</v>
      </c>
      <c r="AH4" t="s">
        <v>20</v>
      </c>
      <c r="AI4">
        <f t="shared" ref="AI4:AP4" si="10">AI2+AI9</f>
        <v>58.105082674674406</v>
      </c>
      <c r="AJ4">
        <f t="shared" si="10"/>
        <v>56.447489907111958</v>
      </c>
      <c r="AK4">
        <f t="shared" si="10"/>
        <v>52.659586634523023</v>
      </c>
      <c r="AL4">
        <f t="shared" si="10"/>
        <v>81.029357198281801</v>
      </c>
      <c r="AM4">
        <f t="shared" si="10"/>
        <v>70.895004188610898</v>
      </c>
      <c r="AN4">
        <f t="shared" si="10"/>
        <v>52.427739520257454</v>
      </c>
      <c r="AO4">
        <f t="shared" si="10"/>
        <v>71.513777495086345</v>
      </c>
      <c r="AP4">
        <f t="shared" si="10"/>
        <v>44.402868158962129</v>
      </c>
      <c r="AT4">
        <f t="shared" ref="AT4:AT67" si="11">AT3+$AS$2/COUNT(A:A)</f>
        <v>0.75136239782016345</v>
      </c>
      <c r="AU4">
        <f t="shared" ref="AU4:AU67" si="12">AU3+$AS$2/COUNT(C:C)</f>
        <v>1.7513623978201636</v>
      </c>
      <c r="AV4">
        <f t="shared" ref="AV4:AV67" si="13">AV3+$AS$2/COUNT(E:E)</f>
        <v>2.7513623978201633</v>
      </c>
      <c r="AW4">
        <f t="shared" ref="AW4:AW67" si="14">AW3+$AS$2/COUNT(G:G)</f>
        <v>3.7513623978201633</v>
      </c>
      <c r="AX4">
        <f t="shared" ref="AX4:AX67" si="15">AX3+$AS$2/COUNT(I:I)</f>
        <v>4.7513623978201638</v>
      </c>
      <c r="AY4">
        <f t="shared" ref="AY4:AY67" si="16">AY3+$AS$2/COUNT(K:K)</f>
        <v>5.7513623978201638</v>
      </c>
      <c r="AZ4">
        <f t="shared" ref="AZ4:AZ67" si="17">AZ3+$AS$2/COUNT(M:M)</f>
        <v>6.7513623978201638</v>
      </c>
      <c r="BA4">
        <f t="shared" ref="BA4:BA67" si="18">BA3+$AS$2/COUNT(O:O)</f>
        <v>7.7513623978201638</v>
      </c>
      <c r="BD4">
        <f t="shared" ref="BD4:BD67" si="19">BD3+$BC$2/COUNT(Q:Q)</f>
        <v>0.75238095238095237</v>
      </c>
      <c r="BE4">
        <f t="shared" ref="BE4:BE67" si="20">BE3+$BC$2/COUNT(S:S)</f>
        <v>1.7523809523809524</v>
      </c>
      <c r="BF4">
        <f t="shared" ref="BF4:BF67" si="21">BF3+$BC$2/COUNT(U:U)</f>
        <v>2.7523809523809524</v>
      </c>
      <c r="BG4">
        <f t="shared" ref="BG4:BG67" si="22">BG3+$BC$2/COUNT(W:W)</f>
        <v>3.7523809523809524</v>
      </c>
      <c r="BH4">
        <f t="shared" ref="BH4:BH67" si="23">BH3+$BC$2/COUNT(Y:Y)</f>
        <v>4.7523809523809524</v>
      </c>
      <c r="BI4">
        <f t="shared" ref="BI4:BI67" si="24">BI3+$BC$2/COUNT(AA:AA)</f>
        <v>5.7523809523809524</v>
      </c>
      <c r="BJ4">
        <f t="shared" ref="BJ4:BJ67" si="25">BJ3+$BC$2/COUNT(AC:AC)</f>
        <v>6.7523809523809524</v>
      </c>
      <c r="BK4">
        <f t="shared" ref="BK4:BK67" si="26">BK3+$BC$2/COUNT(AE:AE)</f>
        <v>7.7523809523809524</v>
      </c>
    </row>
    <row r="5" spans="1:63" x14ac:dyDescent="0.35">
      <c r="A5">
        <v>0</v>
      </c>
      <c r="C5">
        <v>0</v>
      </c>
      <c r="E5">
        <v>0</v>
      </c>
      <c r="G5">
        <v>2.78</v>
      </c>
      <c r="I5">
        <v>3.33</v>
      </c>
      <c r="K5">
        <v>3.33</v>
      </c>
      <c r="M5">
        <v>5.13</v>
      </c>
      <c r="O5">
        <v>0</v>
      </c>
      <c r="Q5" s="4">
        <v>0</v>
      </c>
      <c r="S5">
        <v>0</v>
      </c>
      <c r="U5">
        <v>0</v>
      </c>
      <c r="W5">
        <v>2.7777777777777777</v>
      </c>
      <c r="Y5">
        <v>0</v>
      </c>
      <c r="AA5">
        <v>0</v>
      </c>
      <c r="AC5">
        <v>2.5641025641025639</v>
      </c>
      <c r="AE5">
        <v>2.5641025641025639</v>
      </c>
      <c r="AG5" s="8"/>
      <c r="AH5" t="s">
        <v>21</v>
      </c>
      <c r="AI5">
        <f t="shared" ref="AI5:AP5" si="27">AI2-AI9</f>
        <v>54.607170820148482</v>
      </c>
      <c r="AJ5">
        <f t="shared" si="27"/>
        <v>52.656661557738175</v>
      </c>
      <c r="AK5">
        <f t="shared" si="27"/>
        <v>49.179650422697691</v>
      </c>
      <c r="AL5">
        <f t="shared" si="27"/>
        <v>78.582335188639306</v>
      </c>
      <c r="AM5">
        <f t="shared" si="27"/>
        <v>68.087847758527971</v>
      </c>
      <c r="AN5">
        <f t="shared" si="27"/>
        <v>50.043123340777903</v>
      </c>
      <c r="AO5">
        <f t="shared" si="27"/>
        <v>69.015871059681956</v>
      </c>
      <c r="AP5">
        <f t="shared" si="27"/>
        <v>41.75579740507073</v>
      </c>
      <c r="AT5">
        <f t="shared" si="11"/>
        <v>0.7527247956403269</v>
      </c>
      <c r="AU5">
        <f t="shared" si="12"/>
        <v>1.7527247956403271</v>
      </c>
      <c r="AV5">
        <f t="shared" si="13"/>
        <v>2.7527247956403267</v>
      </c>
      <c r="AW5">
        <f t="shared" si="14"/>
        <v>3.7527247956403267</v>
      </c>
      <c r="AX5">
        <f t="shared" si="15"/>
        <v>4.7527247956403276</v>
      </c>
      <c r="AY5">
        <f t="shared" si="16"/>
        <v>5.7527247956403276</v>
      </c>
      <c r="AZ5">
        <f t="shared" si="17"/>
        <v>6.7527247956403276</v>
      </c>
      <c r="BA5">
        <f t="shared" si="18"/>
        <v>7.7527247956403276</v>
      </c>
      <c r="BD5">
        <f t="shared" si="19"/>
        <v>0.75476190476190474</v>
      </c>
      <c r="BE5">
        <f t="shared" si="20"/>
        <v>1.7547619047619047</v>
      </c>
      <c r="BF5">
        <f t="shared" si="21"/>
        <v>2.7547619047619047</v>
      </c>
      <c r="BG5">
        <f t="shared" si="22"/>
        <v>3.7547619047619047</v>
      </c>
      <c r="BH5">
        <f t="shared" si="23"/>
        <v>4.7547619047619047</v>
      </c>
      <c r="BI5">
        <f t="shared" si="24"/>
        <v>5.7547619047619047</v>
      </c>
      <c r="BJ5">
        <f t="shared" si="25"/>
        <v>6.7547619047619047</v>
      </c>
      <c r="BK5">
        <f t="shared" si="26"/>
        <v>7.7547619047619047</v>
      </c>
    </row>
    <row r="6" spans="1:63" x14ac:dyDescent="0.35">
      <c r="A6">
        <v>0</v>
      </c>
      <c r="C6">
        <v>0</v>
      </c>
      <c r="E6">
        <v>0</v>
      </c>
      <c r="G6">
        <v>5.56</v>
      </c>
      <c r="I6">
        <v>3.33</v>
      </c>
      <c r="K6">
        <v>3.33</v>
      </c>
      <c r="M6">
        <v>7.69</v>
      </c>
      <c r="O6">
        <v>0</v>
      </c>
      <c r="Q6" s="4">
        <v>0</v>
      </c>
      <c r="S6">
        <v>0</v>
      </c>
      <c r="U6">
        <v>0</v>
      </c>
      <c r="W6">
        <v>5.5555555555555554</v>
      </c>
      <c r="Y6">
        <v>0</v>
      </c>
      <c r="AA6">
        <v>6.666666666666667</v>
      </c>
      <c r="AC6">
        <v>2.5641025641025639</v>
      </c>
      <c r="AE6">
        <v>5.1282051282051277</v>
      </c>
      <c r="AG6" s="8" t="s">
        <v>19</v>
      </c>
      <c r="AH6" t="s">
        <v>22</v>
      </c>
      <c r="AI6">
        <f t="shared" ref="AI6:AP6" si="28">AI3+AI10</f>
        <v>49.051812965726093</v>
      </c>
      <c r="AJ6">
        <f t="shared" si="28"/>
        <v>51.465038950695238</v>
      </c>
      <c r="AK6">
        <f t="shared" si="28"/>
        <v>36.158961119413917</v>
      </c>
      <c r="AL6">
        <f t="shared" si="28"/>
        <v>76.367885084986156</v>
      </c>
      <c r="AM6">
        <f t="shared" si="28"/>
        <v>46.614039221517423</v>
      </c>
      <c r="AN6">
        <f t="shared" si="28"/>
        <v>65.338718677647051</v>
      </c>
      <c r="AO6">
        <f t="shared" si="28"/>
        <v>45.022272815043273</v>
      </c>
      <c r="AP6">
        <f t="shared" si="28"/>
        <v>59.526983785344996</v>
      </c>
      <c r="AT6">
        <f t="shared" si="11"/>
        <v>0.75408719346049036</v>
      </c>
      <c r="AU6">
        <f t="shared" si="12"/>
        <v>1.7540871934604907</v>
      </c>
      <c r="AV6">
        <f t="shared" si="13"/>
        <v>2.75408719346049</v>
      </c>
      <c r="AW6">
        <f t="shared" si="14"/>
        <v>3.75408719346049</v>
      </c>
      <c r="AX6">
        <f t="shared" si="15"/>
        <v>4.7540871934604914</v>
      </c>
      <c r="AY6">
        <f t="shared" si="16"/>
        <v>5.7540871934604914</v>
      </c>
      <c r="AZ6">
        <f t="shared" si="17"/>
        <v>6.7540871934604914</v>
      </c>
      <c r="BA6">
        <f t="shared" si="18"/>
        <v>7.7540871934604914</v>
      </c>
      <c r="BD6">
        <f t="shared" si="19"/>
        <v>0.75714285714285712</v>
      </c>
      <c r="BE6">
        <f t="shared" si="20"/>
        <v>1.7571428571428571</v>
      </c>
      <c r="BF6">
        <f t="shared" si="21"/>
        <v>2.7571428571428571</v>
      </c>
      <c r="BG6">
        <f t="shared" si="22"/>
        <v>3.7571428571428571</v>
      </c>
      <c r="BH6">
        <f t="shared" si="23"/>
        <v>4.7571428571428571</v>
      </c>
      <c r="BI6">
        <f t="shared" si="24"/>
        <v>5.7571428571428571</v>
      </c>
      <c r="BJ6">
        <f t="shared" si="25"/>
        <v>6.7571428571428571</v>
      </c>
      <c r="BK6">
        <f t="shared" si="26"/>
        <v>7.7571428571428571</v>
      </c>
    </row>
    <row r="7" spans="1:63" x14ac:dyDescent="0.35">
      <c r="A7">
        <v>0</v>
      </c>
      <c r="C7">
        <v>0</v>
      </c>
      <c r="E7">
        <v>0</v>
      </c>
      <c r="G7">
        <v>8.33</v>
      </c>
      <c r="I7">
        <v>3.3333333000000001</v>
      </c>
      <c r="K7">
        <v>6.67</v>
      </c>
      <c r="M7">
        <v>7.6923076999999997</v>
      </c>
      <c r="O7">
        <v>0</v>
      </c>
      <c r="Q7" s="4">
        <v>0</v>
      </c>
      <c r="S7">
        <v>0</v>
      </c>
      <c r="U7">
        <v>0</v>
      </c>
      <c r="W7">
        <v>8.3333333333333321</v>
      </c>
      <c r="Y7">
        <v>0</v>
      </c>
      <c r="AA7">
        <v>6.666666666666667</v>
      </c>
      <c r="AC7">
        <v>2.5641025641025639</v>
      </c>
      <c r="AE7">
        <v>5.1282051282051277</v>
      </c>
      <c r="AG7" s="8"/>
      <c r="AH7" t="s">
        <v>23</v>
      </c>
      <c r="AI7">
        <f t="shared" ref="AI7:AP7" si="29">AI3-AI10</f>
        <v>44.30503594667838</v>
      </c>
      <c r="AJ7">
        <f t="shared" si="29"/>
        <v>46.263898778242499</v>
      </c>
      <c r="AK7">
        <f t="shared" si="29"/>
        <v>31.728706768253954</v>
      </c>
      <c r="AL7">
        <f t="shared" si="29"/>
        <v>72.785554068453067</v>
      </c>
      <c r="AM7">
        <f t="shared" si="29"/>
        <v>43.068500461022289</v>
      </c>
      <c r="AN7">
        <f t="shared" si="29"/>
        <v>61.835884496956197</v>
      </c>
      <c r="AO7">
        <f t="shared" si="29"/>
        <v>42.083954291184035</v>
      </c>
      <c r="AP7">
        <f t="shared" si="29"/>
        <v>56.419292160930937</v>
      </c>
      <c r="AT7">
        <f t="shared" si="11"/>
        <v>0.75544959128065381</v>
      </c>
      <c r="AU7">
        <f t="shared" si="12"/>
        <v>1.7554495912806543</v>
      </c>
      <c r="AV7">
        <f t="shared" si="13"/>
        <v>2.7554495912806534</v>
      </c>
      <c r="AW7">
        <f t="shared" si="14"/>
        <v>3.7554495912806534</v>
      </c>
      <c r="AX7">
        <f t="shared" si="15"/>
        <v>4.7554495912806551</v>
      </c>
      <c r="AY7">
        <f t="shared" si="16"/>
        <v>5.7554495912806551</v>
      </c>
      <c r="AZ7">
        <f t="shared" si="17"/>
        <v>6.7554495912806551</v>
      </c>
      <c r="BA7">
        <f t="shared" si="18"/>
        <v>7.7554495912806551</v>
      </c>
      <c r="BD7">
        <f t="shared" si="19"/>
        <v>0.75952380952380949</v>
      </c>
      <c r="BE7">
        <f t="shared" si="20"/>
        <v>1.7595238095238095</v>
      </c>
      <c r="BF7">
        <f t="shared" si="21"/>
        <v>2.7595238095238095</v>
      </c>
      <c r="BG7">
        <f t="shared" si="22"/>
        <v>3.7595238095238095</v>
      </c>
      <c r="BH7">
        <f t="shared" si="23"/>
        <v>4.7595238095238095</v>
      </c>
      <c r="BI7">
        <f t="shared" si="24"/>
        <v>5.7595238095238095</v>
      </c>
      <c r="BJ7">
        <f t="shared" si="25"/>
        <v>6.7595238095238095</v>
      </c>
      <c r="BK7">
        <f t="shared" si="26"/>
        <v>7.7595238095238095</v>
      </c>
    </row>
    <row r="8" spans="1:63" x14ac:dyDescent="0.35">
      <c r="A8">
        <v>0</v>
      </c>
      <c r="C8">
        <v>0</v>
      </c>
      <c r="E8">
        <v>0</v>
      </c>
      <c r="G8">
        <v>11.11</v>
      </c>
      <c r="I8">
        <v>6.67</v>
      </c>
      <c r="K8">
        <v>6.67</v>
      </c>
      <c r="M8">
        <v>10.256410000000001</v>
      </c>
      <c r="O8">
        <v>0</v>
      </c>
      <c r="Q8" s="4">
        <v>0</v>
      </c>
      <c r="S8">
        <v>0</v>
      </c>
      <c r="U8">
        <v>0</v>
      </c>
      <c r="W8">
        <v>11.111111111111111</v>
      </c>
      <c r="Y8">
        <v>3.3333333333333335</v>
      </c>
      <c r="AA8">
        <v>6.666666666666667</v>
      </c>
      <c r="AC8">
        <v>5.1282051282051277</v>
      </c>
      <c r="AE8">
        <v>10.256410256410255</v>
      </c>
      <c r="AT8">
        <f t="shared" si="11"/>
        <v>0.75681198910081726</v>
      </c>
      <c r="AU8">
        <f t="shared" si="12"/>
        <v>1.7568119891008178</v>
      </c>
      <c r="AV8">
        <f t="shared" si="13"/>
        <v>2.7568119891008167</v>
      </c>
      <c r="AW8">
        <f t="shared" si="14"/>
        <v>3.7568119891008167</v>
      </c>
      <c r="AX8">
        <f t="shared" si="15"/>
        <v>4.7568119891008189</v>
      </c>
      <c r="AY8">
        <f t="shared" si="16"/>
        <v>5.7568119891008189</v>
      </c>
      <c r="AZ8">
        <f t="shared" si="17"/>
        <v>6.7568119891008189</v>
      </c>
      <c r="BA8">
        <f t="shared" si="18"/>
        <v>7.7568119891008189</v>
      </c>
      <c r="BD8">
        <f t="shared" si="19"/>
        <v>0.76190476190476186</v>
      </c>
      <c r="BE8">
        <f t="shared" si="20"/>
        <v>1.7619047619047619</v>
      </c>
      <c r="BF8">
        <f t="shared" si="21"/>
        <v>2.7619047619047619</v>
      </c>
      <c r="BG8">
        <f t="shared" si="22"/>
        <v>3.7619047619047619</v>
      </c>
      <c r="BH8">
        <f t="shared" si="23"/>
        <v>4.7619047619047619</v>
      </c>
      <c r="BI8">
        <f t="shared" si="24"/>
        <v>5.7619047619047619</v>
      </c>
      <c r="BJ8">
        <f t="shared" si="25"/>
        <v>6.7619047619047619</v>
      </c>
      <c r="BK8">
        <f t="shared" si="26"/>
        <v>7.7619047619047619</v>
      </c>
    </row>
    <row r="9" spans="1:63" x14ac:dyDescent="0.35">
      <c r="A9">
        <v>0</v>
      </c>
      <c r="C9">
        <v>0</v>
      </c>
      <c r="E9">
        <v>0</v>
      </c>
      <c r="G9">
        <v>11.11</v>
      </c>
      <c r="I9">
        <v>6.67</v>
      </c>
      <c r="K9">
        <v>6.67</v>
      </c>
      <c r="M9">
        <v>10.26</v>
      </c>
      <c r="O9">
        <v>0</v>
      </c>
      <c r="Q9" s="4">
        <v>0</v>
      </c>
      <c r="S9">
        <v>0</v>
      </c>
      <c r="U9">
        <v>0</v>
      </c>
      <c r="W9">
        <v>11.111111111111111</v>
      </c>
      <c r="Y9">
        <v>3.3333333333333335</v>
      </c>
      <c r="AA9">
        <v>6.666666666666667</v>
      </c>
      <c r="AC9">
        <v>5.1282051282051277</v>
      </c>
      <c r="AE9">
        <v>10.256410256410255</v>
      </c>
      <c r="AH9" t="s">
        <v>16</v>
      </c>
      <c r="AI9">
        <f>_xlfn.STDEV.S(A:A)/SQRT(COUNT(A:A))</f>
        <v>1.7489559272629647</v>
      </c>
      <c r="AJ9">
        <f>_xlfn.STDEV.S(C:C)/SQRT(COUNT(C:C))</f>
        <v>1.8954141746868942</v>
      </c>
      <c r="AK9">
        <f>_xlfn.STDEV.S(E:E)/SQRT(COUNT(E:E))</f>
        <v>1.7399681059126686</v>
      </c>
      <c r="AL9">
        <f>_xlfn.STDEV.S(G:G)/SQRT(COUNT(G:G))</f>
        <v>1.2235110048212476</v>
      </c>
      <c r="AM9">
        <f>_xlfn.STDEV.S(I:I)/SQRT(COUNT(I:I))</f>
        <v>1.4035782150414604</v>
      </c>
      <c r="AN9">
        <f>_xlfn.STDEV.S(K:K)/SQRT(COUNT(K:K))</f>
        <v>1.1923080897397749</v>
      </c>
      <c r="AO9">
        <f>_xlfn.STDEV.S(M:M)/SQRT(COUNT(M:M))</f>
        <v>1.2489532177021891</v>
      </c>
      <c r="AP9">
        <f>_xlfn.STDEV.S(O:O)/SQRT(COUNT(O:O))</f>
        <v>1.3235353769456988</v>
      </c>
      <c r="AT9">
        <f t="shared" si="11"/>
        <v>0.75817438692098071</v>
      </c>
      <c r="AU9">
        <f t="shared" si="12"/>
        <v>1.7581743869209814</v>
      </c>
      <c r="AV9">
        <f t="shared" si="13"/>
        <v>2.75817438692098</v>
      </c>
      <c r="AW9">
        <f t="shared" si="14"/>
        <v>3.75817438692098</v>
      </c>
      <c r="AX9">
        <f t="shared" si="15"/>
        <v>4.7581743869209827</v>
      </c>
      <c r="AY9">
        <f t="shared" si="16"/>
        <v>5.7581743869209827</v>
      </c>
      <c r="AZ9">
        <f t="shared" si="17"/>
        <v>6.7581743869209827</v>
      </c>
      <c r="BA9">
        <f t="shared" si="18"/>
        <v>7.7581743869209827</v>
      </c>
      <c r="BD9">
        <f t="shared" si="19"/>
        <v>0.76428571428571423</v>
      </c>
      <c r="BE9">
        <f t="shared" si="20"/>
        <v>1.7642857142857142</v>
      </c>
      <c r="BF9">
        <f t="shared" si="21"/>
        <v>2.7642857142857142</v>
      </c>
      <c r="BG9">
        <f t="shared" si="22"/>
        <v>3.7642857142857142</v>
      </c>
      <c r="BH9">
        <f t="shared" si="23"/>
        <v>4.7642857142857142</v>
      </c>
      <c r="BI9">
        <f t="shared" si="24"/>
        <v>5.7642857142857142</v>
      </c>
      <c r="BJ9">
        <f t="shared" si="25"/>
        <v>6.7642857142857142</v>
      </c>
      <c r="BK9">
        <f t="shared" si="26"/>
        <v>7.7642857142857142</v>
      </c>
    </row>
    <row r="10" spans="1:63" x14ac:dyDescent="0.35">
      <c r="A10">
        <v>0</v>
      </c>
      <c r="C10">
        <v>0</v>
      </c>
      <c r="E10">
        <v>0</v>
      </c>
      <c r="G10">
        <v>11.11</v>
      </c>
      <c r="I10">
        <v>6.67</v>
      </c>
      <c r="K10">
        <v>6.67</v>
      </c>
      <c r="M10">
        <v>12.82</v>
      </c>
      <c r="O10">
        <v>0</v>
      </c>
      <c r="Q10" s="4">
        <v>0</v>
      </c>
      <c r="S10">
        <v>0</v>
      </c>
      <c r="U10">
        <v>0</v>
      </c>
      <c r="W10">
        <v>16.666666666666664</v>
      </c>
      <c r="Y10">
        <v>3.3333333333333335</v>
      </c>
      <c r="AA10">
        <v>10</v>
      </c>
      <c r="AC10">
        <v>7.6923076923076925</v>
      </c>
      <c r="AE10">
        <v>10.256410256410255</v>
      </c>
      <c r="AH10" t="s">
        <v>17</v>
      </c>
      <c r="AI10">
        <f>_xlfn.STDEV.S(Q:Q)/SQRT(COUNT(Q:Q))</f>
        <v>2.3733885095238572</v>
      </c>
      <c r="AJ10">
        <f>_xlfn.STDEV.S(S:S)/SQRT(COUNT(S:S))</f>
        <v>2.6005700862263672</v>
      </c>
      <c r="AK10">
        <f>_xlfn.STDEV.S(U:U)/SQRT(COUNT(U:U))</f>
        <v>2.2151271755799828</v>
      </c>
      <c r="AL10">
        <f>_xlfn.STDEV.S(W:W)/SQRT(COUNT(W:W))</f>
        <v>1.7911655082665423</v>
      </c>
      <c r="AM10">
        <f>_xlfn.STDEV.S(Y:Y)/SQRT(COUNT(Y:Y))</f>
        <v>1.7727693802475681</v>
      </c>
      <c r="AN10">
        <f>_xlfn.STDEV.S(AA:AA)/SQRT(COUNT(AA:AA))</f>
        <v>1.7514170903454278</v>
      </c>
      <c r="AO10">
        <f>_xlfn.STDEV.S(AC:AC)/SQRT(COUNT(AC:AC))</f>
        <v>1.4691592619296163</v>
      </c>
      <c r="AP10">
        <f>_xlfn.STDEV.S(AE:AE)/SQRT(COUNT(AE:AE))</f>
        <v>1.5538458122070313</v>
      </c>
      <c r="AT10">
        <f t="shared" si="11"/>
        <v>0.75953678474114417</v>
      </c>
      <c r="AU10">
        <f t="shared" si="12"/>
        <v>1.7595367847411449</v>
      </c>
      <c r="AV10">
        <f t="shared" si="13"/>
        <v>2.7595367847411434</v>
      </c>
      <c r="AW10">
        <f t="shared" si="14"/>
        <v>3.7595367847411434</v>
      </c>
      <c r="AX10">
        <f t="shared" si="15"/>
        <v>4.7595367847411465</v>
      </c>
      <c r="AY10">
        <f t="shared" si="16"/>
        <v>5.7595367847411465</v>
      </c>
      <c r="AZ10">
        <f t="shared" si="17"/>
        <v>6.7595367847411465</v>
      </c>
      <c r="BA10">
        <f t="shared" si="18"/>
        <v>7.7595367847411465</v>
      </c>
      <c r="BD10">
        <f t="shared" si="19"/>
        <v>0.76666666666666661</v>
      </c>
      <c r="BE10">
        <f t="shared" si="20"/>
        <v>1.7666666666666666</v>
      </c>
      <c r="BF10">
        <f t="shared" si="21"/>
        <v>2.7666666666666666</v>
      </c>
      <c r="BG10">
        <f t="shared" si="22"/>
        <v>3.7666666666666666</v>
      </c>
      <c r="BH10">
        <f t="shared" si="23"/>
        <v>4.7666666666666666</v>
      </c>
      <c r="BI10">
        <f t="shared" si="24"/>
        <v>5.7666666666666666</v>
      </c>
      <c r="BJ10">
        <f t="shared" si="25"/>
        <v>6.7666666666666666</v>
      </c>
      <c r="BK10">
        <f t="shared" si="26"/>
        <v>7.7666666666666666</v>
      </c>
    </row>
    <row r="11" spans="1:63" x14ac:dyDescent="0.35">
      <c r="A11">
        <v>0</v>
      </c>
      <c r="C11">
        <v>0</v>
      </c>
      <c r="E11">
        <v>0</v>
      </c>
      <c r="G11">
        <v>11.111110999999999</v>
      </c>
      <c r="I11">
        <v>6.67</v>
      </c>
      <c r="K11">
        <v>6.67</v>
      </c>
      <c r="M11">
        <v>12.82</v>
      </c>
      <c r="O11">
        <v>0</v>
      </c>
      <c r="Q11" s="4">
        <v>0</v>
      </c>
      <c r="S11">
        <v>0</v>
      </c>
      <c r="U11">
        <v>0</v>
      </c>
      <c r="W11">
        <v>19.444444444444446</v>
      </c>
      <c r="Y11">
        <v>3.3333333333333335</v>
      </c>
      <c r="AA11">
        <v>10</v>
      </c>
      <c r="AC11">
        <v>7.6923076923076925</v>
      </c>
      <c r="AE11">
        <v>10.256410256410255</v>
      </c>
      <c r="AT11">
        <f t="shared" si="11"/>
        <v>0.76089918256130762</v>
      </c>
      <c r="AU11">
        <f t="shared" si="12"/>
        <v>1.7608991825613085</v>
      </c>
      <c r="AV11">
        <f t="shared" si="13"/>
        <v>2.7608991825613067</v>
      </c>
      <c r="AW11">
        <f t="shared" si="14"/>
        <v>3.7608991825613067</v>
      </c>
      <c r="AX11">
        <f t="shared" si="15"/>
        <v>4.7608991825613103</v>
      </c>
      <c r="AY11">
        <f t="shared" si="16"/>
        <v>5.7608991825613103</v>
      </c>
      <c r="AZ11">
        <f t="shared" si="17"/>
        <v>6.7608991825613103</v>
      </c>
      <c r="BA11">
        <f t="shared" si="18"/>
        <v>7.7608991825613103</v>
      </c>
      <c r="BD11">
        <f t="shared" si="19"/>
        <v>0.76904761904761898</v>
      </c>
      <c r="BE11">
        <f t="shared" si="20"/>
        <v>1.769047619047619</v>
      </c>
      <c r="BF11">
        <f t="shared" si="21"/>
        <v>2.769047619047619</v>
      </c>
      <c r="BG11">
        <f t="shared" si="22"/>
        <v>3.769047619047619</v>
      </c>
      <c r="BH11">
        <f t="shared" si="23"/>
        <v>4.769047619047619</v>
      </c>
      <c r="BI11">
        <f t="shared" si="24"/>
        <v>5.769047619047619</v>
      </c>
      <c r="BJ11">
        <f t="shared" si="25"/>
        <v>6.769047619047619</v>
      </c>
      <c r="BK11">
        <f t="shared" si="26"/>
        <v>7.769047619047619</v>
      </c>
    </row>
    <row r="12" spans="1:63" x14ac:dyDescent="0.35">
      <c r="A12">
        <v>0</v>
      </c>
      <c r="C12">
        <v>0</v>
      </c>
      <c r="E12">
        <v>0</v>
      </c>
      <c r="G12">
        <v>11.111110999999999</v>
      </c>
      <c r="I12">
        <v>6.67</v>
      </c>
      <c r="K12">
        <v>6.67</v>
      </c>
      <c r="M12">
        <v>15.38</v>
      </c>
      <c r="O12">
        <v>0</v>
      </c>
      <c r="Q12" s="4">
        <v>0</v>
      </c>
      <c r="S12">
        <v>0</v>
      </c>
      <c r="U12">
        <v>0</v>
      </c>
      <c r="W12">
        <v>19.444444444444446</v>
      </c>
      <c r="Y12">
        <v>3.3333333333333335</v>
      </c>
      <c r="AA12">
        <v>13.333333333333334</v>
      </c>
      <c r="AC12">
        <v>7.6923076923076925</v>
      </c>
      <c r="AE12">
        <v>12.820512820512819</v>
      </c>
      <c r="AT12">
        <f t="shared" si="11"/>
        <v>0.76226158038147107</v>
      </c>
      <c r="AU12">
        <f t="shared" si="12"/>
        <v>1.7622615803814721</v>
      </c>
      <c r="AV12">
        <f t="shared" si="13"/>
        <v>2.7622615803814701</v>
      </c>
      <c r="AW12">
        <f t="shared" si="14"/>
        <v>3.7622615803814701</v>
      </c>
      <c r="AX12">
        <f t="shared" si="15"/>
        <v>4.7622615803814741</v>
      </c>
      <c r="AY12">
        <f t="shared" si="16"/>
        <v>5.7622615803814741</v>
      </c>
      <c r="AZ12">
        <f t="shared" si="17"/>
        <v>6.7622615803814741</v>
      </c>
      <c r="BA12">
        <f t="shared" si="18"/>
        <v>7.7622615803814741</v>
      </c>
      <c r="BD12">
        <f t="shared" si="19"/>
        <v>0.77142857142857135</v>
      </c>
      <c r="BE12">
        <f t="shared" si="20"/>
        <v>1.7714285714285714</v>
      </c>
      <c r="BF12">
        <f t="shared" si="21"/>
        <v>2.7714285714285714</v>
      </c>
      <c r="BG12">
        <f t="shared" si="22"/>
        <v>3.7714285714285714</v>
      </c>
      <c r="BH12">
        <f t="shared" si="23"/>
        <v>4.7714285714285714</v>
      </c>
      <c r="BI12">
        <f t="shared" si="24"/>
        <v>5.7714285714285714</v>
      </c>
      <c r="BJ12">
        <f t="shared" si="25"/>
        <v>6.7714285714285714</v>
      </c>
      <c r="BK12">
        <f t="shared" si="26"/>
        <v>7.7714285714285714</v>
      </c>
    </row>
    <row r="13" spans="1:63" x14ac:dyDescent="0.35">
      <c r="A13">
        <v>0</v>
      </c>
      <c r="C13">
        <v>0</v>
      </c>
      <c r="E13">
        <v>0</v>
      </c>
      <c r="G13">
        <v>13.89</v>
      </c>
      <c r="I13">
        <v>10</v>
      </c>
      <c r="K13">
        <v>6.67</v>
      </c>
      <c r="M13">
        <v>15.38</v>
      </c>
      <c r="O13">
        <v>0</v>
      </c>
      <c r="Q13" s="4">
        <v>0</v>
      </c>
      <c r="S13">
        <v>0</v>
      </c>
      <c r="U13">
        <v>0</v>
      </c>
      <c r="W13">
        <v>19.444444444444446</v>
      </c>
      <c r="Y13">
        <v>3.3333333333333335</v>
      </c>
      <c r="AA13">
        <v>16.666666666666664</v>
      </c>
      <c r="AC13">
        <v>7.6923076923076925</v>
      </c>
      <c r="AE13">
        <v>12.820512820512819</v>
      </c>
      <c r="AT13">
        <f t="shared" si="11"/>
        <v>0.76362397820163452</v>
      </c>
      <c r="AU13">
        <f t="shared" si="12"/>
        <v>1.7636239782016356</v>
      </c>
      <c r="AV13">
        <f t="shared" si="13"/>
        <v>2.7636239782016334</v>
      </c>
      <c r="AW13">
        <f t="shared" si="14"/>
        <v>3.7636239782016334</v>
      </c>
      <c r="AX13">
        <f t="shared" si="15"/>
        <v>4.7636239782016379</v>
      </c>
      <c r="AY13">
        <f t="shared" si="16"/>
        <v>5.7636239782016379</v>
      </c>
      <c r="AZ13">
        <f t="shared" si="17"/>
        <v>6.7636239782016379</v>
      </c>
      <c r="BA13">
        <f t="shared" si="18"/>
        <v>7.7636239782016379</v>
      </c>
      <c r="BD13">
        <f t="shared" si="19"/>
        <v>0.77380952380952372</v>
      </c>
      <c r="BE13">
        <f t="shared" si="20"/>
        <v>1.7738095238095237</v>
      </c>
      <c r="BF13">
        <f t="shared" si="21"/>
        <v>2.7738095238095237</v>
      </c>
      <c r="BG13">
        <f t="shared" si="22"/>
        <v>3.7738095238095237</v>
      </c>
      <c r="BH13">
        <f t="shared" si="23"/>
        <v>4.7738095238095237</v>
      </c>
      <c r="BI13">
        <f t="shared" si="24"/>
        <v>5.7738095238095237</v>
      </c>
      <c r="BJ13">
        <f t="shared" si="25"/>
        <v>6.7738095238095237</v>
      </c>
      <c r="BK13">
        <f t="shared" si="26"/>
        <v>7.7738095238095237</v>
      </c>
    </row>
    <row r="14" spans="1:63" x14ac:dyDescent="0.35">
      <c r="A14">
        <v>0</v>
      </c>
      <c r="C14">
        <v>0</v>
      </c>
      <c r="E14">
        <v>0</v>
      </c>
      <c r="G14">
        <v>13.89</v>
      </c>
      <c r="I14">
        <v>10</v>
      </c>
      <c r="K14">
        <v>10</v>
      </c>
      <c r="M14">
        <v>17.948718</v>
      </c>
      <c r="O14">
        <v>2.56</v>
      </c>
      <c r="Q14" s="4">
        <v>0</v>
      </c>
      <c r="S14">
        <v>0</v>
      </c>
      <c r="U14">
        <v>0</v>
      </c>
      <c r="W14">
        <v>19.444444444444446</v>
      </c>
      <c r="Y14">
        <v>6.666666666666667</v>
      </c>
      <c r="AA14">
        <v>16.666666666666664</v>
      </c>
      <c r="AC14">
        <v>10.256410256410255</v>
      </c>
      <c r="AE14">
        <v>12.820512820512819</v>
      </c>
      <c r="AT14">
        <f t="shared" si="11"/>
        <v>0.76498637602179798</v>
      </c>
      <c r="AU14">
        <f t="shared" si="12"/>
        <v>1.7649863760217992</v>
      </c>
      <c r="AV14">
        <f t="shared" si="13"/>
        <v>2.7649863760217968</v>
      </c>
      <c r="AW14">
        <f t="shared" si="14"/>
        <v>3.7649863760217968</v>
      </c>
      <c r="AX14">
        <f t="shared" si="15"/>
        <v>4.7649863760218016</v>
      </c>
      <c r="AY14">
        <f t="shared" si="16"/>
        <v>5.7649863760218016</v>
      </c>
      <c r="AZ14">
        <f t="shared" si="17"/>
        <v>6.7649863760218016</v>
      </c>
      <c r="BA14">
        <f t="shared" si="18"/>
        <v>7.7649863760218016</v>
      </c>
      <c r="BD14">
        <f t="shared" si="19"/>
        <v>0.7761904761904761</v>
      </c>
      <c r="BE14">
        <f t="shared" si="20"/>
        <v>1.7761904761904761</v>
      </c>
      <c r="BF14">
        <f t="shared" si="21"/>
        <v>2.7761904761904761</v>
      </c>
      <c r="BG14">
        <f t="shared" si="22"/>
        <v>3.7761904761904761</v>
      </c>
      <c r="BH14">
        <f t="shared" si="23"/>
        <v>4.7761904761904761</v>
      </c>
      <c r="BI14">
        <f t="shared" si="24"/>
        <v>5.7761904761904761</v>
      </c>
      <c r="BJ14">
        <f t="shared" si="25"/>
        <v>6.7761904761904761</v>
      </c>
      <c r="BK14">
        <f t="shared" si="26"/>
        <v>7.7761904761904761</v>
      </c>
    </row>
    <row r="15" spans="1:63" x14ac:dyDescent="0.35">
      <c r="A15">
        <v>0</v>
      </c>
      <c r="C15">
        <v>0</v>
      </c>
      <c r="E15">
        <v>0</v>
      </c>
      <c r="G15">
        <v>16.670000000000002</v>
      </c>
      <c r="I15">
        <v>10</v>
      </c>
      <c r="K15">
        <v>10</v>
      </c>
      <c r="M15">
        <v>17.95</v>
      </c>
      <c r="O15">
        <v>2.56</v>
      </c>
      <c r="Q15" s="4">
        <v>0</v>
      </c>
      <c r="S15">
        <v>0</v>
      </c>
      <c r="U15">
        <v>0</v>
      </c>
      <c r="W15">
        <v>22.222222222222221</v>
      </c>
      <c r="Y15">
        <v>6.666666666666667</v>
      </c>
      <c r="AA15">
        <v>16.666666666666664</v>
      </c>
      <c r="AC15">
        <v>12.820512820512819</v>
      </c>
      <c r="AE15">
        <v>12.820512820512819</v>
      </c>
      <c r="AT15">
        <f t="shared" si="11"/>
        <v>0.76634877384196143</v>
      </c>
      <c r="AU15">
        <f t="shared" si="12"/>
        <v>1.7663487738419628</v>
      </c>
      <c r="AV15">
        <f t="shared" si="13"/>
        <v>2.7663487738419601</v>
      </c>
      <c r="AW15">
        <f t="shared" si="14"/>
        <v>3.7663487738419601</v>
      </c>
      <c r="AX15">
        <f t="shared" si="15"/>
        <v>4.7663487738419654</v>
      </c>
      <c r="AY15">
        <f t="shared" si="16"/>
        <v>5.7663487738419654</v>
      </c>
      <c r="AZ15">
        <f t="shared" si="17"/>
        <v>6.7663487738419654</v>
      </c>
      <c r="BA15">
        <f t="shared" si="18"/>
        <v>7.7663487738419654</v>
      </c>
      <c r="BD15">
        <f t="shared" si="19"/>
        <v>0.77857142857142847</v>
      </c>
      <c r="BE15">
        <f t="shared" si="20"/>
        <v>1.7785714285714285</v>
      </c>
      <c r="BF15">
        <f t="shared" si="21"/>
        <v>2.7785714285714285</v>
      </c>
      <c r="BG15">
        <f t="shared" si="22"/>
        <v>3.7785714285714285</v>
      </c>
      <c r="BH15">
        <f t="shared" si="23"/>
        <v>4.7785714285714285</v>
      </c>
      <c r="BI15">
        <f t="shared" si="24"/>
        <v>5.7785714285714285</v>
      </c>
      <c r="BJ15">
        <f t="shared" si="25"/>
        <v>6.7785714285714285</v>
      </c>
      <c r="BK15">
        <f t="shared" si="26"/>
        <v>7.7785714285714285</v>
      </c>
    </row>
    <row r="16" spans="1:63" x14ac:dyDescent="0.35">
      <c r="A16">
        <v>0</v>
      </c>
      <c r="C16">
        <v>0</v>
      </c>
      <c r="E16">
        <v>0</v>
      </c>
      <c r="G16">
        <v>19.440000000000001</v>
      </c>
      <c r="I16">
        <v>13.33</v>
      </c>
      <c r="K16">
        <v>10</v>
      </c>
      <c r="M16">
        <v>20.51</v>
      </c>
      <c r="O16">
        <v>2.56</v>
      </c>
      <c r="Q16" s="4">
        <v>0</v>
      </c>
      <c r="S16">
        <v>0</v>
      </c>
      <c r="U16">
        <v>0</v>
      </c>
      <c r="W16">
        <v>25</v>
      </c>
      <c r="Y16">
        <v>6.666666666666667</v>
      </c>
      <c r="AA16">
        <v>20</v>
      </c>
      <c r="AC16">
        <v>12.820512820512819</v>
      </c>
      <c r="AE16">
        <v>15.384615384615385</v>
      </c>
      <c r="AT16">
        <f t="shared" si="11"/>
        <v>0.76771117166212488</v>
      </c>
      <c r="AU16">
        <f t="shared" si="12"/>
        <v>1.7677111716621263</v>
      </c>
      <c r="AV16">
        <f t="shared" si="13"/>
        <v>2.7677111716621234</v>
      </c>
      <c r="AW16">
        <f t="shared" si="14"/>
        <v>3.7677111716621234</v>
      </c>
      <c r="AX16">
        <f t="shared" si="15"/>
        <v>4.7677111716621292</v>
      </c>
      <c r="AY16">
        <f t="shared" si="16"/>
        <v>5.7677111716621292</v>
      </c>
      <c r="AZ16">
        <f t="shared" si="17"/>
        <v>6.7677111716621292</v>
      </c>
      <c r="BA16">
        <f t="shared" si="18"/>
        <v>7.7677111716621292</v>
      </c>
      <c r="BD16">
        <f t="shared" si="19"/>
        <v>0.78095238095238084</v>
      </c>
      <c r="BE16">
        <f t="shared" si="20"/>
        <v>1.7809523809523808</v>
      </c>
      <c r="BF16">
        <f t="shared" si="21"/>
        <v>2.7809523809523808</v>
      </c>
      <c r="BG16">
        <f t="shared" si="22"/>
        <v>3.7809523809523808</v>
      </c>
      <c r="BH16">
        <f t="shared" si="23"/>
        <v>4.7809523809523808</v>
      </c>
      <c r="BI16">
        <f t="shared" si="24"/>
        <v>5.7809523809523808</v>
      </c>
      <c r="BJ16">
        <f t="shared" si="25"/>
        <v>6.7809523809523808</v>
      </c>
      <c r="BK16">
        <f t="shared" si="26"/>
        <v>7.7809523809523808</v>
      </c>
    </row>
    <row r="17" spans="1:63" x14ac:dyDescent="0.35">
      <c r="A17">
        <v>0</v>
      </c>
      <c r="C17">
        <v>0</v>
      </c>
      <c r="E17">
        <v>0</v>
      </c>
      <c r="G17">
        <v>22.22</v>
      </c>
      <c r="I17">
        <v>13.33</v>
      </c>
      <c r="K17">
        <v>10</v>
      </c>
      <c r="M17">
        <v>20.51</v>
      </c>
      <c r="O17">
        <v>2.56</v>
      </c>
      <c r="Q17" s="4">
        <v>0</v>
      </c>
      <c r="S17">
        <v>0</v>
      </c>
      <c r="U17">
        <v>0</v>
      </c>
      <c r="W17">
        <v>25</v>
      </c>
      <c r="Y17">
        <v>6.666666666666667</v>
      </c>
      <c r="AA17">
        <v>20</v>
      </c>
      <c r="AC17">
        <v>12.820512820512819</v>
      </c>
      <c r="AE17">
        <v>15.384615384615385</v>
      </c>
      <c r="AT17">
        <f t="shared" si="11"/>
        <v>0.76907356948228833</v>
      </c>
      <c r="AU17">
        <f t="shared" si="12"/>
        <v>1.7690735694822899</v>
      </c>
      <c r="AV17">
        <f t="shared" si="13"/>
        <v>2.7690735694822868</v>
      </c>
      <c r="AW17">
        <f t="shared" si="14"/>
        <v>3.7690735694822868</v>
      </c>
      <c r="AX17">
        <f t="shared" si="15"/>
        <v>4.769073569482293</v>
      </c>
      <c r="AY17">
        <f t="shared" si="16"/>
        <v>5.769073569482293</v>
      </c>
      <c r="AZ17">
        <f t="shared" si="17"/>
        <v>6.769073569482293</v>
      </c>
      <c r="BA17">
        <f t="shared" si="18"/>
        <v>7.769073569482293</v>
      </c>
      <c r="BD17">
        <f t="shared" si="19"/>
        <v>0.78333333333333321</v>
      </c>
      <c r="BE17">
        <f t="shared" si="20"/>
        <v>1.7833333333333332</v>
      </c>
      <c r="BF17">
        <f t="shared" si="21"/>
        <v>2.7833333333333332</v>
      </c>
      <c r="BG17">
        <f t="shared" si="22"/>
        <v>3.7833333333333332</v>
      </c>
      <c r="BH17">
        <f t="shared" si="23"/>
        <v>4.7833333333333332</v>
      </c>
      <c r="BI17">
        <f t="shared" si="24"/>
        <v>5.7833333333333332</v>
      </c>
      <c r="BJ17">
        <f t="shared" si="25"/>
        <v>6.7833333333333332</v>
      </c>
      <c r="BK17">
        <f t="shared" si="26"/>
        <v>7.7833333333333332</v>
      </c>
    </row>
    <row r="18" spans="1:63" x14ac:dyDescent="0.35">
      <c r="A18">
        <v>0</v>
      </c>
      <c r="C18">
        <v>0</v>
      </c>
      <c r="E18">
        <v>0</v>
      </c>
      <c r="G18">
        <v>22.22</v>
      </c>
      <c r="I18">
        <v>13.33</v>
      </c>
      <c r="K18">
        <v>10</v>
      </c>
      <c r="M18">
        <v>20.51</v>
      </c>
      <c r="O18">
        <v>2.56</v>
      </c>
      <c r="Q18" s="4">
        <v>0</v>
      </c>
      <c r="S18">
        <v>0</v>
      </c>
      <c r="U18">
        <v>0</v>
      </c>
      <c r="W18">
        <v>25</v>
      </c>
      <c r="Y18">
        <v>6.666666666666667</v>
      </c>
      <c r="AA18">
        <v>20</v>
      </c>
      <c r="AC18">
        <v>12.820512820512819</v>
      </c>
      <c r="AE18">
        <v>20.512820512820511</v>
      </c>
      <c r="AT18">
        <f t="shared" si="11"/>
        <v>0.77043596730245179</v>
      </c>
      <c r="AU18">
        <f t="shared" si="12"/>
        <v>1.7704359673024535</v>
      </c>
      <c r="AV18">
        <f t="shared" si="13"/>
        <v>2.7704359673024501</v>
      </c>
      <c r="AW18">
        <f t="shared" si="14"/>
        <v>3.7704359673024501</v>
      </c>
      <c r="AX18">
        <f t="shared" si="15"/>
        <v>4.7704359673024568</v>
      </c>
      <c r="AY18">
        <f t="shared" si="16"/>
        <v>5.7704359673024568</v>
      </c>
      <c r="AZ18">
        <f t="shared" si="17"/>
        <v>6.7704359673024568</v>
      </c>
      <c r="BA18">
        <f t="shared" si="18"/>
        <v>7.7704359673024568</v>
      </c>
      <c r="BD18">
        <f t="shared" si="19"/>
        <v>0.78571428571428559</v>
      </c>
      <c r="BE18">
        <f t="shared" si="20"/>
        <v>1.7857142857142856</v>
      </c>
      <c r="BF18">
        <f t="shared" si="21"/>
        <v>2.7857142857142856</v>
      </c>
      <c r="BG18">
        <f t="shared" si="22"/>
        <v>3.7857142857142856</v>
      </c>
      <c r="BH18">
        <f t="shared" si="23"/>
        <v>4.7857142857142856</v>
      </c>
      <c r="BI18">
        <f t="shared" si="24"/>
        <v>5.7857142857142856</v>
      </c>
      <c r="BJ18">
        <f t="shared" si="25"/>
        <v>6.7857142857142856</v>
      </c>
      <c r="BK18">
        <f t="shared" si="26"/>
        <v>7.7857142857142856</v>
      </c>
    </row>
    <row r="19" spans="1:63" x14ac:dyDescent="0.35">
      <c r="A19">
        <v>0</v>
      </c>
      <c r="C19">
        <v>0</v>
      </c>
      <c r="E19">
        <v>0</v>
      </c>
      <c r="G19">
        <v>22.222221999999999</v>
      </c>
      <c r="I19">
        <v>13.333333</v>
      </c>
      <c r="K19">
        <v>10</v>
      </c>
      <c r="M19">
        <v>23.08</v>
      </c>
      <c r="O19">
        <v>2.56</v>
      </c>
      <c r="Q19" s="4">
        <v>0</v>
      </c>
      <c r="S19">
        <v>0</v>
      </c>
      <c r="U19">
        <v>0</v>
      </c>
      <c r="W19">
        <v>27.777777777777779</v>
      </c>
      <c r="Y19">
        <v>6.666666666666667</v>
      </c>
      <c r="AA19">
        <v>20</v>
      </c>
      <c r="AC19">
        <v>15.384615384615385</v>
      </c>
      <c r="AE19">
        <v>23.076923076923077</v>
      </c>
      <c r="AT19">
        <f t="shared" si="11"/>
        <v>0.77179836512261524</v>
      </c>
      <c r="AU19">
        <f t="shared" si="12"/>
        <v>1.771798365122617</v>
      </c>
      <c r="AV19">
        <f t="shared" si="13"/>
        <v>2.7717983651226135</v>
      </c>
      <c r="AW19">
        <f t="shared" si="14"/>
        <v>3.7717983651226135</v>
      </c>
      <c r="AX19">
        <f t="shared" si="15"/>
        <v>4.7717983651226206</v>
      </c>
      <c r="AY19">
        <f t="shared" si="16"/>
        <v>5.7717983651226206</v>
      </c>
      <c r="AZ19">
        <f t="shared" si="17"/>
        <v>6.7717983651226206</v>
      </c>
      <c r="BA19">
        <f t="shared" si="18"/>
        <v>7.7717983651226206</v>
      </c>
      <c r="BD19">
        <f t="shared" si="19"/>
        <v>0.78809523809523796</v>
      </c>
      <c r="BE19">
        <f t="shared" si="20"/>
        <v>1.788095238095238</v>
      </c>
      <c r="BF19">
        <f t="shared" si="21"/>
        <v>2.788095238095238</v>
      </c>
      <c r="BG19">
        <f t="shared" si="22"/>
        <v>3.788095238095238</v>
      </c>
      <c r="BH19">
        <f t="shared" si="23"/>
        <v>4.788095238095238</v>
      </c>
      <c r="BI19">
        <f t="shared" si="24"/>
        <v>5.788095238095238</v>
      </c>
      <c r="BJ19">
        <f t="shared" si="25"/>
        <v>6.788095238095238</v>
      </c>
      <c r="BK19">
        <f t="shared" si="26"/>
        <v>7.788095238095238</v>
      </c>
    </row>
    <row r="20" spans="1:63" x14ac:dyDescent="0.35">
      <c r="A20">
        <v>0</v>
      </c>
      <c r="C20">
        <v>0</v>
      </c>
      <c r="E20">
        <v>0</v>
      </c>
      <c r="G20">
        <v>25</v>
      </c>
      <c r="I20">
        <v>13.333333</v>
      </c>
      <c r="K20">
        <v>10</v>
      </c>
      <c r="M20">
        <v>23.08</v>
      </c>
      <c r="O20">
        <v>2.56</v>
      </c>
      <c r="Q20" s="4">
        <v>0</v>
      </c>
      <c r="S20">
        <v>0</v>
      </c>
      <c r="U20">
        <v>0</v>
      </c>
      <c r="W20">
        <v>30.555555555555557</v>
      </c>
      <c r="Y20">
        <v>6.666666666666667</v>
      </c>
      <c r="AA20">
        <v>20</v>
      </c>
      <c r="AC20">
        <v>17.948717948717949</v>
      </c>
      <c r="AE20">
        <v>23.076923076923077</v>
      </c>
      <c r="AT20">
        <f t="shared" si="11"/>
        <v>0.77316076294277869</v>
      </c>
      <c r="AU20">
        <f t="shared" si="12"/>
        <v>1.7731607629427806</v>
      </c>
      <c r="AV20">
        <f t="shared" si="13"/>
        <v>2.7731607629427768</v>
      </c>
      <c r="AW20">
        <f t="shared" si="14"/>
        <v>3.7731607629427768</v>
      </c>
      <c r="AX20">
        <f t="shared" si="15"/>
        <v>4.7731607629427844</v>
      </c>
      <c r="AY20">
        <f t="shared" si="16"/>
        <v>5.7731607629427844</v>
      </c>
      <c r="AZ20">
        <f t="shared" si="17"/>
        <v>6.7731607629427844</v>
      </c>
      <c r="BA20">
        <f t="shared" si="18"/>
        <v>7.7731607629427844</v>
      </c>
      <c r="BD20">
        <f t="shared" si="19"/>
        <v>0.79047619047619033</v>
      </c>
      <c r="BE20">
        <f t="shared" si="20"/>
        <v>1.7904761904761903</v>
      </c>
      <c r="BF20">
        <f t="shared" si="21"/>
        <v>2.7904761904761903</v>
      </c>
      <c r="BG20">
        <f t="shared" si="22"/>
        <v>3.7904761904761903</v>
      </c>
      <c r="BH20">
        <f t="shared" si="23"/>
        <v>4.7904761904761903</v>
      </c>
      <c r="BI20">
        <f t="shared" si="24"/>
        <v>5.7904761904761903</v>
      </c>
      <c r="BJ20">
        <f t="shared" si="25"/>
        <v>6.7904761904761903</v>
      </c>
      <c r="BK20">
        <f t="shared" si="26"/>
        <v>7.7904761904761903</v>
      </c>
    </row>
    <row r="21" spans="1:63" x14ac:dyDescent="0.35">
      <c r="A21">
        <v>1.23</v>
      </c>
      <c r="C21">
        <v>0</v>
      </c>
      <c r="E21">
        <v>0</v>
      </c>
      <c r="G21">
        <v>27.777778000000001</v>
      </c>
      <c r="I21">
        <v>13.333333</v>
      </c>
      <c r="K21">
        <v>13.33</v>
      </c>
      <c r="M21">
        <v>23.08</v>
      </c>
      <c r="O21">
        <v>2.56</v>
      </c>
      <c r="Q21" s="4">
        <v>0</v>
      </c>
      <c r="S21">
        <v>0</v>
      </c>
      <c r="U21">
        <v>0</v>
      </c>
      <c r="W21">
        <v>30.555555555555557</v>
      </c>
      <c r="Y21">
        <v>10</v>
      </c>
      <c r="AA21">
        <v>20</v>
      </c>
      <c r="AC21">
        <v>17.948717948717949</v>
      </c>
      <c r="AE21">
        <v>23.076923076923077</v>
      </c>
      <c r="AT21">
        <f t="shared" si="11"/>
        <v>0.77452316076294214</v>
      </c>
      <c r="AU21">
        <f t="shared" si="12"/>
        <v>1.7745231607629441</v>
      </c>
      <c r="AV21">
        <f t="shared" si="13"/>
        <v>2.7745231607629401</v>
      </c>
      <c r="AW21">
        <f t="shared" si="14"/>
        <v>3.7745231607629401</v>
      </c>
      <c r="AX21">
        <f t="shared" si="15"/>
        <v>4.7745231607629481</v>
      </c>
      <c r="AY21">
        <f t="shared" si="16"/>
        <v>5.7745231607629481</v>
      </c>
      <c r="AZ21">
        <f t="shared" si="17"/>
        <v>6.7745231607629481</v>
      </c>
      <c r="BA21">
        <f t="shared" si="18"/>
        <v>7.7745231607629481</v>
      </c>
      <c r="BD21">
        <f t="shared" si="19"/>
        <v>0.7928571428571427</v>
      </c>
      <c r="BE21">
        <f t="shared" si="20"/>
        <v>1.7928571428571427</v>
      </c>
      <c r="BF21">
        <f t="shared" si="21"/>
        <v>2.7928571428571427</v>
      </c>
      <c r="BG21">
        <f t="shared" si="22"/>
        <v>3.7928571428571427</v>
      </c>
      <c r="BH21">
        <f t="shared" si="23"/>
        <v>4.7928571428571427</v>
      </c>
      <c r="BI21">
        <f t="shared" si="24"/>
        <v>5.7928571428571427</v>
      </c>
      <c r="BJ21">
        <f t="shared" si="25"/>
        <v>6.7928571428571427</v>
      </c>
      <c r="BK21">
        <f t="shared" si="26"/>
        <v>7.7928571428571427</v>
      </c>
    </row>
    <row r="22" spans="1:63" x14ac:dyDescent="0.35">
      <c r="A22">
        <v>1.23</v>
      </c>
      <c r="C22">
        <v>0</v>
      </c>
      <c r="E22">
        <v>0</v>
      </c>
      <c r="G22">
        <v>27.78</v>
      </c>
      <c r="I22">
        <v>16.666667</v>
      </c>
      <c r="K22">
        <v>13.33</v>
      </c>
      <c r="M22">
        <v>25.64</v>
      </c>
      <c r="O22">
        <v>2.56</v>
      </c>
      <c r="Q22" s="4">
        <v>0</v>
      </c>
      <c r="S22">
        <v>0</v>
      </c>
      <c r="U22">
        <v>0</v>
      </c>
      <c r="W22">
        <v>30.555555555555557</v>
      </c>
      <c r="Y22">
        <v>10</v>
      </c>
      <c r="AA22">
        <v>23.333333333333332</v>
      </c>
      <c r="AC22">
        <v>17.948717948717949</v>
      </c>
      <c r="AE22">
        <v>25.641025641025639</v>
      </c>
      <c r="AT22">
        <f t="shared" si="11"/>
        <v>0.77588555858310559</v>
      </c>
      <c r="AU22">
        <f t="shared" si="12"/>
        <v>1.7758855585831077</v>
      </c>
      <c r="AV22">
        <f t="shared" si="13"/>
        <v>2.7758855585831035</v>
      </c>
      <c r="AW22">
        <f t="shared" si="14"/>
        <v>3.7758855585831035</v>
      </c>
      <c r="AX22">
        <f t="shared" si="15"/>
        <v>4.7758855585831119</v>
      </c>
      <c r="AY22">
        <f t="shared" si="16"/>
        <v>5.7758855585831119</v>
      </c>
      <c r="AZ22">
        <f t="shared" si="17"/>
        <v>6.7758855585831119</v>
      </c>
      <c r="BA22">
        <f t="shared" si="18"/>
        <v>7.7758855585831119</v>
      </c>
      <c r="BD22">
        <f t="shared" si="19"/>
        <v>0.79523809523809508</v>
      </c>
      <c r="BE22">
        <f t="shared" si="20"/>
        <v>1.7952380952380951</v>
      </c>
      <c r="BF22">
        <f t="shared" si="21"/>
        <v>2.7952380952380951</v>
      </c>
      <c r="BG22">
        <f t="shared" si="22"/>
        <v>3.7952380952380951</v>
      </c>
      <c r="BH22">
        <f t="shared" si="23"/>
        <v>4.7952380952380951</v>
      </c>
      <c r="BI22">
        <f t="shared" si="24"/>
        <v>5.7952380952380951</v>
      </c>
      <c r="BJ22">
        <f t="shared" si="25"/>
        <v>6.7952380952380951</v>
      </c>
      <c r="BK22">
        <f t="shared" si="26"/>
        <v>7.7952380952380951</v>
      </c>
    </row>
    <row r="23" spans="1:63" x14ac:dyDescent="0.35">
      <c r="A23">
        <v>1.23</v>
      </c>
      <c r="C23">
        <v>0</v>
      </c>
      <c r="E23">
        <v>0</v>
      </c>
      <c r="G23">
        <v>30.555555999999999</v>
      </c>
      <c r="I23">
        <v>16.666667</v>
      </c>
      <c r="K23">
        <v>13.33</v>
      </c>
      <c r="M23">
        <v>25.64</v>
      </c>
      <c r="O23">
        <v>2.56</v>
      </c>
      <c r="Q23" s="4">
        <v>1.2345679012345678</v>
      </c>
      <c r="S23">
        <v>0</v>
      </c>
      <c r="U23">
        <v>0</v>
      </c>
      <c r="W23">
        <v>30.555555555555557</v>
      </c>
      <c r="Y23">
        <v>10</v>
      </c>
      <c r="AA23">
        <v>23.333333333333332</v>
      </c>
      <c r="AC23">
        <v>17.948717948717949</v>
      </c>
      <c r="AE23">
        <v>25.641025641025639</v>
      </c>
      <c r="AT23">
        <f t="shared" si="11"/>
        <v>0.77724795640326905</v>
      </c>
      <c r="AU23">
        <f t="shared" si="12"/>
        <v>1.7772479564032713</v>
      </c>
      <c r="AV23">
        <f t="shared" si="13"/>
        <v>2.7772479564032668</v>
      </c>
      <c r="AW23">
        <f t="shared" si="14"/>
        <v>3.7772479564032668</v>
      </c>
      <c r="AX23">
        <f t="shared" si="15"/>
        <v>4.7772479564032757</v>
      </c>
      <c r="AY23">
        <f t="shared" si="16"/>
        <v>5.7772479564032757</v>
      </c>
      <c r="AZ23">
        <f t="shared" si="17"/>
        <v>6.7772479564032757</v>
      </c>
      <c r="BA23">
        <f t="shared" si="18"/>
        <v>7.7772479564032757</v>
      </c>
      <c r="BD23">
        <f t="shared" si="19"/>
        <v>0.79761904761904745</v>
      </c>
      <c r="BE23">
        <f t="shared" si="20"/>
        <v>1.7976190476190474</v>
      </c>
      <c r="BF23">
        <f t="shared" si="21"/>
        <v>2.7976190476190474</v>
      </c>
      <c r="BG23">
        <f t="shared" si="22"/>
        <v>3.7976190476190474</v>
      </c>
      <c r="BH23">
        <f t="shared" si="23"/>
        <v>4.7976190476190474</v>
      </c>
      <c r="BI23">
        <f t="shared" si="24"/>
        <v>5.7976190476190474</v>
      </c>
      <c r="BJ23">
        <f t="shared" si="25"/>
        <v>6.7976190476190474</v>
      </c>
      <c r="BK23">
        <f t="shared" si="26"/>
        <v>7.7976190476190474</v>
      </c>
    </row>
    <row r="24" spans="1:63" x14ac:dyDescent="0.35">
      <c r="A24">
        <v>1.23</v>
      </c>
      <c r="C24">
        <v>0</v>
      </c>
      <c r="E24">
        <v>0</v>
      </c>
      <c r="G24">
        <v>30.56</v>
      </c>
      <c r="I24">
        <v>16.670000000000002</v>
      </c>
      <c r="K24">
        <v>13.33</v>
      </c>
      <c r="M24">
        <v>25.64</v>
      </c>
      <c r="O24">
        <v>5.13</v>
      </c>
      <c r="Q24" s="4">
        <v>1.2345679012345678</v>
      </c>
      <c r="S24">
        <v>0</v>
      </c>
      <c r="U24">
        <v>0</v>
      </c>
      <c r="W24">
        <v>30.555555555555557</v>
      </c>
      <c r="Y24">
        <v>13.333333333333334</v>
      </c>
      <c r="AA24">
        <v>23.333333333333332</v>
      </c>
      <c r="AC24">
        <v>20.512820512820511</v>
      </c>
      <c r="AE24">
        <v>25.641025641025639</v>
      </c>
      <c r="AT24">
        <f t="shared" si="11"/>
        <v>0.7786103542234325</v>
      </c>
      <c r="AU24">
        <f t="shared" si="12"/>
        <v>1.7786103542234348</v>
      </c>
      <c r="AV24">
        <f t="shared" si="13"/>
        <v>2.7786103542234302</v>
      </c>
      <c r="AW24">
        <f t="shared" si="14"/>
        <v>3.7786103542234302</v>
      </c>
      <c r="AX24">
        <f t="shared" si="15"/>
        <v>4.7786103542234395</v>
      </c>
      <c r="AY24">
        <f t="shared" si="16"/>
        <v>5.7786103542234395</v>
      </c>
      <c r="AZ24">
        <f t="shared" si="17"/>
        <v>6.7786103542234395</v>
      </c>
      <c r="BA24">
        <f t="shared" si="18"/>
        <v>7.7786103542234395</v>
      </c>
      <c r="BD24">
        <f t="shared" si="19"/>
        <v>0.79999999999999982</v>
      </c>
      <c r="BE24">
        <f t="shared" si="20"/>
        <v>1.7999999999999998</v>
      </c>
      <c r="BF24">
        <f t="shared" si="21"/>
        <v>2.8</v>
      </c>
      <c r="BG24">
        <f t="shared" si="22"/>
        <v>3.8</v>
      </c>
      <c r="BH24">
        <f t="shared" si="23"/>
        <v>4.8</v>
      </c>
      <c r="BI24">
        <f t="shared" si="24"/>
        <v>5.8</v>
      </c>
      <c r="BJ24">
        <f t="shared" si="25"/>
        <v>6.8</v>
      </c>
      <c r="BK24">
        <f t="shared" si="26"/>
        <v>7.8</v>
      </c>
    </row>
    <row r="25" spans="1:63" x14ac:dyDescent="0.35">
      <c r="A25">
        <v>1.23</v>
      </c>
      <c r="C25">
        <v>0</v>
      </c>
      <c r="E25">
        <v>0</v>
      </c>
      <c r="G25">
        <v>33.33</v>
      </c>
      <c r="I25">
        <v>16.670000000000002</v>
      </c>
      <c r="K25">
        <v>16.666667</v>
      </c>
      <c r="M25">
        <v>25.641026</v>
      </c>
      <c r="O25">
        <v>5.13</v>
      </c>
      <c r="Q25" s="4">
        <v>1.2345679012345678</v>
      </c>
      <c r="S25">
        <v>0</v>
      </c>
      <c r="U25">
        <v>0</v>
      </c>
      <c r="W25">
        <v>33.333333333333329</v>
      </c>
      <c r="Y25">
        <v>13.333333333333334</v>
      </c>
      <c r="AA25">
        <v>23.333333333333332</v>
      </c>
      <c r="AC25">
        <v>20.512820512820511</v>
      </c>
      <c r="AE25">
        <v>28.205128205128204</v>
      </c>
      <c r="AT25">
        <f t="shared" si="11"/>
        <v>0.77997275204359595</v>
      </c>
      <c r="AU25">
        <f t="shared" si="12"/>
        <v>1.7799727520435984</v>
      </c>
      <c r="AV25">
        <f t="shared" si="13"/>
        <v>2.7799727520435935</v>
      </c>
      <c r="AW25">
        <f t="shared" si="14"/>
        <v>3.7799727520435935</v>
      </c>
      <c r="AX25">
        <f t="shared" si="15"/>
        <v>4.7799727520436033</v>
      </c>
      <c r="AY25">
        <f t="shared" si="16"/>
        <v>5.7799727520436033</v>
      </c>
      <c r="AZ25">
        <f t="shared" si="17"/>
        <v>6.7799727520436033</v>
      </c>
      <c r="BA25">
        <f t="shared" si="18"/>
        <v>7.7799727520436033</v>
      </c>
      <c r="BD25">
        <f t="shared" si="19"/>
        <v>0.80238095238095219</v>
      </c>
      <c r="BE25">
        <f t="shared" si="20"/>
        <v>1.8023809523809522</v>
      </c>
      <c r="BF25">
        <f t="shared" si="21"/>
        <v>2.8023809523809522</v>
      </c>
      <c r="BG25">
        <f t="shared" si="22"/>
        <v>3.8023809523809522</v>
      </c>
      <c r="BH25">
        <f t="shared" si="23"/>
        <v>4.8023809523809522</v>
      </c>
      <c r="BI25">
        <f t="shared" si="24"/>
        <v>5.8023809523809522</v>
      </c>
      <c r="BJ25">
        <f t="shared" si="25"/>
        <v>6.8023809523809522</v>
      </c>
      <c r="BK25">
        <f t="shared" si="26"/>
        <v>7.8023809523809522</v>
      </c>
    </row>
    <row r="26" spans="1:63" x14ac:dyDescent="0.35">
      <c r="A26">
        <v>1.23</v>
      </c>
      <c r="C26">
        <v>0</v>
      </c>
      <c r="E26">
        <v>0</v>
      </c>
      <c r="G26">
        <v>33.333333000000003</v>
      </c>
      <c r="I26">
        <v>16.670000000000002</v>
      </c>
      <c r="K26">
        <v>16.666667</v>
      </c>
      <c r="M26">
        <v>28.21</v>
      </c>
      <c r="O26">
        <v>5.13</v>
      </c>
      <c r="Q26" s="4">
        <v>1.2345679012345678</v>
      </c>
      <c r="S26">
        <v>0</v>
      </c>
      <c r="U26">
        <v>0</v>
      </c>
      <c r="W26">
        <v>36.111111111111107</v>
      </c>
      <c r="Y26">
        <v>13.333333333333334</v>
      </c>
      <c r="AA26">
        <v>26.666666666666668</v>
      </c>
      <c r="AC26">
        <v>20.512820512820511</v>
      </c>
      <c r="AE26">
        <v>28.205128205128204</v>
      </c>
      <c r="AT26">
        <f t="shared" si="11"/>
        <v>0.7813351498637594</v>
      </c>
      <c r="AU26">
        <f t="shared" si="12"/>
        <v>1.781335149863762</v>
      </c>
      <c r="AV26">
        <f t="shared" si="13"/>
        <v>2.7813351498637569</v>
      </c>
      <c r="AW26">
        <f t="shared" si="14"/>
        <v>3.7813351498637569</v>
      </c>
      <c r="AX26">
        <f t="shared" si="15"/>
        <v>4.7813351498637671</v>
      </c>
      <c r="AY26">
        <f t="shared" si="16"/>
        <v>5.7813351498637671</v>
      </c>
      <c r="AZ26">
        <f t="shared" si="17"/>
        <v>6.7813351498637671</v>
      </c>
      <c r="BA26">
        <f t="shared" si="18"/>
        <v>7.7813351498637671</v>
      </c>
      <c r="BD26">
        <f t="shared" si="19"/>
        <v>0.80476190476190457</v>
      </c>
      <c r="BE26">
        <f t="shared" si="20"/>
        <v>1.8047619047619046</v>
      </c>
      <c r="BF26">
        <f t="shared" si="21"/>
        <v>2.8047619047619046</v>
      </c>
      <c r="BG26">
        <f t="shared" si="22"/>
        <v>3.8047619047619046</v>
      </c>
      <c r="BH26">
        <f t="shared" si="23"/>
        <v>4.8047619047619046</v>
      </c>
      <c r="BI26">
        <f t="shared" si="24"/>
        <v>5.8047619047619046</v>
      </c>
      <c r="BJ26">
        <f t="shared" si="25"/>
        <v>6.8047619047619046</v>
      </c>
      <c r="BK26">
        <f t="shared" si="26"/>
        <v>7.8047619047619046</v>
      </c>
    </row>
    <row r="27" spans="1:63" x14ac:dyDescent="0.35">
      <c r="A27">
        <v>1.23</v>
      </c>
      <c r="C27">
        <v>0</v>
      </c>
      <c r="E27">
        <v>0</v>
      </c>
      <c r="G27">
        <v>36.11</v>
      </c>
      <c r="I27">
        <v>16.670000000000002</v>
      </c>
      <c r="K27">
        <v>16.670000000000002</v>
      </c>
      <c r="M27">
        <v>30.769231000000001</v>
      </c>
      <c r="O27">
        <v>5.13</v>
      </c>
      <c r="Q27" s="4">
        <v>1.2345679012345678</v>
      </c>
      <c r="S27">
        <v>0</v>
      </c>
      <c r="U27">
        <v>0</v>
      </c>
      <c r="W27">
        <v>38.888888888888893</v>
      </c>
      <c r="Y27">
        <v>13.333333333333334</v>
      </c>
      <c r="AA27">
        <v>26.666666666666668</v>
      </c>
      <c r="AC27">
        <v>20.512820512820511</v>
      </c>
      <c r="AE27">
        <v>28.205128205128204</v>
      </c>
      <c r="AT27">
        <f t="shared" si="11"/>
        <v>0.78269754768392286</v>
      </c>
      <c r="AU27">
        <f t="shared" si="12"/>
        <v>1.7826975476839255</v>
      </c>
      <c r="AV27">
        <f t="shared" si="13"/>
        <v>2.7826975476839202</v>
      </c>
      <c r="AW27">
        <f t="shared" si="14"/>
        <v>3.7826975476839202</v>
      </c>
      <c r="AX27">
        <f t="shared" si="15"/>
        <v>4.7826975476839308</v>
      </c>
      <c r="AY27">
        <f t="shared" si="16"/>
        <v>5.7826975476839308</v>
      </c>
      <c r="AZ27">
        <f t="shared" si="17"/>
        <v>6.7826975476839308</v>
      </c>
      <c r="BA27">
        <f t="shared" si="18"/>
        <v>7.7826975476839308</v>
      </c>
      <c r="BD27">
        <f t="shared" si="19"/>
        <v>0.80714285714285694</v>
      </c>
      <c r="BE27">
        <f t="shared" si="20"/>
        <v>1.8071428571428569</v>
      </c>
      <c r="BF27">
        <f t="shared" si="21"/>
        <v>2.8071428571428569</v>
      </c>
      <c r="BG27">
        <f t="shared" si="22"/>
        <v>3.8071428571428569</v>
      </c>
      <c r="BH27">
        <f t="shared" si="23"/>
        <v>4.8071428571428569</v>
      </c>
      <c r="BI27">
        <f t="shared" si="24"/>
        <v>5.8071428571428569</v>
      </c>
      <c r="BJ27">
        <f t="shared" si="25"/>
        <v>6.8071428571428569</v>
      </c>
      <c r="BK27">
        <f t="shared" si="26"/>
        <v>7.8071428571428569</v>
      </c>
    </row>
    <row r="28" spans="1:63" x14ac:dyDescent="0.35">
      <c r="A28">
        <v>1.23</v>
      </c>
      <c r="C28">
        <v>0</v>
      </c>
      <c r="E28">
        <v>0</v>
      </c>
      <c r="G28">
        <v>36.11</v>
      </c>
      <c r="I28">
        <v>20</v>
      </c>
      <c r="K28">
        <v>16.670000000000002</v>
      </c>
      <c r="M28">
        <v>30.77</v>
      </c>
      <c r="O28">
        <v>5.13</v>
      </c>
      <c r="Q28" s="4">
        <v>1.2345679012345678</v>
      </c>
      <c r="S28">
        <v>0</v>
      </c>
      <c r="U28">
        <v>0</v>
      </c>
      <c r="W28">
        <v>38.888888888888893</v>
      </c>
      <c r="Y28">
        <v>13.333333333333334</v>
      </c>
      <c r="AA28">
        <v>26.666666666666668</v>
      </c>
      <c r="AC28">
        <v>20.512820512820511</v>
      </c>
      <c r="AE28">
        <v>28.205128205128204</v>
      </c>
      <c r="AT28">
        <f t="shared" si="11"/>
        <v>0.78405994550408631</v>
      </c>
      <c r="AU28">
        <f t="shared" si="12"/>
        <v>1.7840599455040891</v>
      </c>
      <c r="AV28">
        <f t="shared" si="13"/>
        <v>2.7840599455040835</v>
      </c>
      <c r="AW28">
        <f t="shared" si="14"/>
        <v>3.7840599455040835</v>
      </c>
      <c r="AX28">
        <f t="shared" si="15"/>
        <v>4.7840599455040946</v>
      </c>
      <c r="AY28">
        <f t="shared" si="16"/>
        <v>5.7840599455040946</v>
      </c>
      <c r="AZ28">
        <f t="shared" si="17"/>
        <v>6.7840599455040946</v>
      </c>
      <c r="BA28">
        <f t="shared" si="18"/>
        <v>7.7840599455040946</v>
      </c>
      <c r="BD28">
        <f t="shared" si="19"/>
        <v>0.80952380952380931</v>
      </c>
      <c r="BE28">
        <f t="shared" si="20"/>
        <v>1.8095238095238093</v>
      </c>
      <c r="BF28">
        <f t="shared" si="21"/>
        <v>2.8095238095238093</v>
      </c>
      <c r="BG28">
        <f t="shared" si="22"/>
        <v>3.8095238095238093</v>
      </c>
      <c r="BH28">
        <f t="shared" si="23"/>
        <v>4.8095238095238093</v>
      </c>
      <c r="BI28">
        <f t="shared" si="24"/>
        <v>5.8095238095238093</v>
      </c>
      <c r="BJ28">
        <f t="shared" si="25"/>
        <v>6.8095238095238093</v>
      </c>
      <c r="BK28">
        <f t="shared" si="26"/>
        <v>7.8095238095238093</v>
      </c>
    </row>
    <row r="29" spans="1:63" x14ac:dyDescent="0.35">
      <c r="A29">
        <v>1.2345679000000001</v>
      </c>
      <c r="C29">
        <v>0</v>
      </c>
      <c r="E29">
        <v>0</v>
      </c>
      <c r="G29">
        <v>38.89</v>
      </c>
      <c r="I29">
        <v>20</v>
      </c>
      <c r="K29">
        <v>16.670000000000002</v>
      </c>
      <c r="M29">
        <v>30.77</v>
      </c>
      <c r="O29">
        <v>5.13</v>
      </c>
      <c r="Q29" s="4">
        <v>1.2345679012345678</v>
      </c>
      <c r="S29">
        <v>0</v>
      </c>
      <c r="U29">
        <v>0</v>
      </c>
      <c r="W29">
        <v>41.666666666666671</v>
      </c>
      <c r="Y29">
        <v>13.333333333333334</v>
      </c>
      <c r="AA29">
        <v>26.666666666666668</v>
      </c>
      <c r="AC29">
        <v>20.512820512820511</v>
      </c>
      <c r="AE29">
        <v>28.205128205128204</v>
      </c>
      <c r="AT29">
        <f t="shared" si="11"/>
        <v>0.78542234332424976</v>
      </c>
      <c r="AU29">
        <f t="shared" si="12"/>
        <v>1.7854223433242526</v>
      </c>
      <c r="AV29">
        <f t="shared" si="13"/>
        <v>2.7854223433242469</v>
      </c>
      <c r="AW29">
        <f t="shared" si="14"/>
        <v>3.7854223433242469</v>
      </c>
      <c r="AX29">
        <f t="shared" si="15"/>
        <v>4.7854223433242584</v>
      </c>
      <c r="AY29">
        <f t="shared" si="16"/>
        <v>5.7854223433242584</v>
      </c>
      <c r="AZ29">
        <f t="shared" si="17"/>
        <v>6.7854223433242584</v>
      </c>
      <c r="BA29">
        <f t="shared" si="18"/>
        <v>7.7854223433242584</v>
      </c>
      <c r="BD29">
        <f t="shared" si="19"/>
        <v>0.81190476190476168</v>
      </c>
      <c r="BE29">
        <f t="shared" si="20"/>
        <v>1.8119047619047617</v>
      </c>
      <c r="BF29">
        <f t="shared" si="21"/>
        <v>2.8119047619047617</v>
      </c>
      <c r="BG29">
        <f t="shared" si="22"/>
        <v>3.8119047619047617</v>
      </c>
      <c r="BH29">
        <f t="shared" si="23"/>
        <v>4.8119047619047617</v>
      </c>
      <c r="BI29">
        <f t="shared" si="24"/>
        <v>5.8119047619047617</v>
      </c>
      <c r="BJ29">
        <f t="shared" si="25"/>
        <v>6.8119047619047617</v>
      </c>
      <c r="BK29">
        <f t="shared" si="26"/>
        <v>7.8119047619047617</v>
      </c>
    </row>
    <row r="30" spans="1:63" x14ac:dyDescent="0.35">
      <c r="A30">
        <v>1.2345679000000001</v>
      </c>
      <c r="C30">
        <v>0</v>
      </c>
      <c r="E30">
        <v>0</v>
      </c>
      <c r="G30">
        <v>38.89</v>
      </c>
      <c r="I30">
        <v>20</v>
      </c>
      <c r="K30">
        <v>16.670000000000002</v>
      </c>
      <c r="M30">
        <v>30.77</v>
      </c>
      <c r="O30">
        <v>5.13</v>
      </c>
      <c r="Q30" s="4">
        <v>2.4691358024691357</v>
      </c>
      <c r="S30">
        <v>0</v>
      </c>
      <c r="U30">
        <v>0</v>
      </c>
      <c r="W30">
        <v>44.444444444444443</v>
      </c>
      <c r="Y30">
        <v>13.333333333333334</v>
      </c>
      <c r="AA30">
        <v>30</v>
      </c>
      <c r="AC30">
        <v>23.076923076923077</v>
      </c>
      <c r="AE30">
        <v>28.205128205128204</v>
      </c>
      <c r="AT30">
        <f t="shared" si="11"/>
        <v>0.78678474114441321</v>
      </c>
      <c r="AU30">
        <f t="shared" si="12"/>
        <v>1.7867847411444162</v>
      </c>
      <c r="AV30">
        <f t="shared" si="13"/>
        <v>2.7867847411444102</v>
      </c>
      <c r="AW30">
        <f t="shared" si="14"/>
        <v>3.7867847411444102</v>
      </c>
      <c r="AX30">
        <f t="shared" si="15"/>
        <v>4.7867847411444222</v>
      </c>
      <c r="AY30">
        <f t="shared" si="16"/>
        <v>5.7867847411444222</v>
      </c>
      <c r="AZ30">
        <f t="shared" si="17"/>
        <v>6.7867847411444222</v>
      </c>
      <c r="BA30">
        <f t="shared" si="18"/>
        <v>7.7867847411444222</v>
      </c>
      <c r="BD30">
        <f t="shared" si="19"/>
        <v>0.81428571428571406</v>
      </c>
      <c r="BE30">
        <f t="shared" si="20"/>
        <v>1.8142857142857141</v>
      </c>
      <c r="BF30">
        <f t="shared" si="21"/>
        <v>2.8142857142857141</v>
      </c>
      <c r="BG30">
        <f t="shared" si="22"/>
        <v>3.8142857142857141</v>
      </c>
      <c r="BH30">
        <f t="shared" si="23"/>
        <v>4.8142857142857141</v>
      </c>
      <c r="BI30">
        <f t="shared" si="24"/>
        <v>5.8142857142857141</v>
      </c>
      <c r="BJ30">
        <f t="shared" si="25"/>
        <v>6.8142857142857141</v>
      </c>
      <c r="BK30">
        <f t="shared" si="26"/>
        <v>7.8142857142857141</v>
      </c>
    </row>
    <row r="31" spans="1:63" x14ac:dyDescent="0.35">
      <c r="A31">
        <v>1.2345679000000001</v>
      </c>
      <c r="C31">
        <v>0</v>
      </c>
      <c r="E31">
        <v>0</v>
      </c>
      <c r="G31">
        <v>38.89</v>
      </c>
      <c r="I31">
        <v>20</v>
      </c>
      <c r="K31">
        <v>16.670000000000002</v>
      </c>
      <c r="M31">
        <v>33.33</v>
      </c>
      <c r="O31">
        <v>5.13</v>
      </c>
      <c r="Q31" s="4">
        <v>2.4691358024691357</v>
      </c>
      <c r="S31">
        <v>0</v>
      </c>
      <c r="U31">
        <v>0</v>
      </c>
      <c r="W31">
        <v>47.222222222222221</v>
      </c>
      <c r="Y31">
        <v>13.333333333333334</v>
      </c>
      <c r="AA31">
        <v>30</v>
      </c>
      <c r="AC31">
        <v>23.076923076923077</v>
      </c>
      <c r="AE31">
        <v>30.76923076923077</v>
      </c>
      <c r="AT31">
        <f t="shared" si="11"/>
        <v>0.78814713896457667</v>
      </c>
      <c r="AU31">
        <f t="shared" si="12"/>
        <v>1.7881471389645798</v>
      </c>
      <c r="AV31">
        <f t="shared" si="13"/>
        <v>2.7881471389645736</v>
      </c>
      <c r="AW31">
        <f t="shared" si="14"/>
        <v>3.7881471389645736</v>
      </c>
      <c r="AX31">
        <f t="shared" si="15"/>
        <v>4.788147138964586</v>
      </c>
      <c r="AY31">
        <f t="shared" si="16"/>
        <v>5.788147138964586</v>
      </c>
      <c r="AZ31">
        <f t="shared" si="17"/>
        <v>6.788147138964586</v>
      </c>
      <c r="BA31">
        <f t="shared" si="18"/>
        <v>7.788147138964586</v>
      </c>
      <c r="BD31">
        <f t="shared" si="19"/>
        <v>0.81666666666666643</v>
      </c>
      <c r="BE31">
        <f t="shared" si="20"/>
        <v>1.8166666666666664</v>
      </c>
      <c r="BF31">
        <f t="shared" si="21"/>
        <v>2.8166666666666664</v>
      </c>
      <c r="BG31">
        <f t="shared" si="22"/>
        <v>3.8166666666666664</v>
      </c>
      <c r="BH31">
        <f t="shared" si="23"/>
        <v>4.8166666666666664</v>
      </c>
      <c r="BI31">
        <f t="shared" si="24"/>
        <v>5.8166666666666664</v>
      </c>
      <c r="BJ31">
        <f t="shared" si="25"/>
        <v>6.8166666666666664</v>
      </c>
      <c r="BK31">
        <f t="shared" si="26"/>
        <v>7.8166666666666664</v>
      </c>
    </row>
    <row r="32" spans="1:63" x14ac:dyDescent="0.35">
      <c r="A32">
        <v>2.4700000000000002</v>
      </c>
      <c r="C32">
        <v>0</v>
      </c>
      <c r="E32">
        <v>2.5</v>
      </c>
      <c r="G32">
        <v>41.666666999999997</v>
      </c>
      <c r="I32">
        <v>23.33</v>
      </c>
      <c r="K32">
        <v>16.670000000000002</v>
      </c>
      <c r="M32">
        <v>33.33</v>
      </c>
      <c r="O32">
        <v>5.13</v>
      </c>
      <c r="Q32" s="4">
        <v>2.4691358024691357</v>
      </c>
      <c r="S32">
        <v>0</v>
      </c>
      <c r="U32">
        <v>0</v>
      </c>
      <c r="W32">
        <v>47.222222222222221</v>
      </c>
      <c r="Y32">
        <v>16.666666666666664</v>
      </c>
      <c r="AA32">
        <v>33.333333333333329</v>
      </c>
      <c r="AC32">
        <v>23.076923076923077</v>
      </c>
      <c r="AE32">
        <v>30.76923076923077</v>
      </c>
      <c r="AT32">
        <f t="shared" si="11"/>
        <v>0.78950953678474012</v>
      </c>
      <c r="AU32">
        <f t="shared" si="12"/>
        <v>1.7895095367847433</v>
      </c>
      <c r="AV32">
        <f t="shared" si="13"/>
        <v>2.7895095367847369</v>
      </c>
      <c r="AW32">
        <f t="shared" si="14"/>
        <v>3.7895095367847369</v>
      </c>
      <c r="AX32">
        <f t="shared" si="15"/>
        <v>4.7895095367847498</v>
      </c>
      <c r="AY32">
        <f t="shared" si="16"/>
        <v>5.7895095367847498</v>
      </c>
      <c r="AZ32">
        <f t="shared" si="17"/>
        <v>6.7895095367847498</v>
      </c>
      <c r="BA32">
        <f t="shared" si="18"/>
        <v>7.7895095367847498</v>
      </c>
      <c r="BD32">
        <f t="shared" si="19"/>
        <v>0.8190476190476188</v>
      </c>
      <c r="BE32">
        <f t="shared" si="20"/>
        <v>1.8190476190476188</v>
      </c>
      <c r="BF32">
        <f t="shared" si="21"/>
        <v>2.8190476190476188</v>
      </c>
      <c r="BG32">
        <f t="shared" si="22"/>
        <v>3.8190476190476188</v>
      </c>
      <c r="BH32">
        <f t="shared" si="23"/>
        <v>4.8190476190476188</v>
      </c>
      <c r="BI32">
        <f t="shared" si="24"/>
        <v>5.8190476190476188</v>
      </c>
      <c r="BJ32">
        <f t="shared" si="25"/>
        <v>6.8190476190476188</v>
      </c>
      <c r="BK32">
        <f t="shared" si="26"/>
        <v>7.8190476190476188</v>
      </c>
    </row>
    <row r="33" spans="1:63" x14ac:dyDescent="0.35">
      <c r="A33">
        <v>2.4700000000000002</v>
      </c>
      <c r="C33">
        <v>0</v>
      </c>
      <c r="E33">
        <v>2.5</v>
      </c>
      <c r="G33">
        <v>41.67</v>
      </c>
      <c r="I33">
        <v>23.33</v>
      </c>
      <c r="K33">
        <v>20</v>
      </c>
      <c r="M33">
        <v>33.33</v>
      </c>
      <c r="O33">
        <v>5.13</v>
      </c>
      <c r="Q33" s="4">
        <v>2.4691358024691357</v>
      </c>
      <c r="S33">
        <v>0</v>
      </c>
      <c r="U33">
        <v>0</v>
      </c>
      <c r="W33">
        <v>47.222222222222221</v>
      </c>
      <c r="Y33">
        <v>16.666666666666664</v>
      </c>
      <c r="AA33">
        <v>40</v>
      </c>
      <c r="AC33">
        <v>23.076923076923077</v>
      </c>
      <c r="AE33">
        <v>33.333333333333329</v>
      </c>
      <c r="AT33">
        <f t="shared" si="11"/>
        <v>0.79087193460490357</v>
      </c>
      <c r="AU33">
        <f t="shared" si="12"/>
        <v>1.7908719346049069</v>
      </c>
      <c r="AV33">
        <f t="shared" si="13"/>
        <v>2.7908719346049002</v>
      </c>
      <c r="AW33">
        <f t="shared" si="14"/>
        <v>3.7908719346049002</v>
      </c>
      <c r="AX33">
        <f t="shared" si="15"/>
        <v>4.7908719346049136</v>
      </c>
      <c r="AY33">
        <f t="shared" si="16"/>
        <v>5.7908719346049136</v>
      </c>
      <c r="AZ33">
        <f t="shared" si="17"/>
        <v>6.7908719346049136</v>
      </c>
      <c r="BA33">
        <f t="shared" si="18"/>
        <v>7.7908719346049136</v>
      </c>
      <c r="BD33">
        <f t="shared" si="19"/>
        <v>0.82142857142857117</v>
      </c>
      <c r="BE33">
        <f t="shared" si="20"/>
        <v>1.8214285714285712</v>
      </c>
      <c r="BF33">
        <f t="shared" si="21"/>
        <v>2.8214285714285712</v>
      </c>
      <c r="BG33">
        <f t="shared" si="22"/>
        <v>3.8214285714285712</v>
      </c>
      <c r="BH33">
        <f t="shared" si="23"/>
        <v>4.8214285714285712</v>
      </c>
      <c r="BI33">
        <f t="shared" si="24"/>
        <v>5.8214285714285712</v>
      </c>
      <c r="BJ33">
        <f t="shared" si="25"/>
        <v>6.8214285714285712</v>
      </c>
      <c r="BK33">
        <f t="shared" si="26"/>
        <v>7.8214285714285712</v>
      </c>
    </row>
    <row r="34" spans="1:63" x14ac:dyDescent="0.35">
      <c r="A34">
        <v>2.4700000000000002</v>
      </c>
      <c r="C34">
        <v>0</v>
      </c>
      <c r="E34">
        <v>2.5</v>
      </c>
      <c r="G34">
        <v>41.67</v>
      </c>
      <c r="I34">
        <v>23.33</v>
      </c>
      <c r="K34">
        <v>20</v>
      </c>
      <c r="M34">
        <v>33.33</v>
      </c>
      <c r="O34">
        <v>5.13</v>
      </c>
      <c r="Q34" s="4">
        <v>3.7037037037037033</v>
      </c>
      <c r="S34">
        <v>0</v>
      </c>
      <c r="U34">
        <v>2.5641025641025639</v>
      </c>
      <c r="W34">
        <v>47.222222222222221</v>
      </c>
      <c r="Y34">
        <v>16.666666666666664</v>
      </c>
      <c r="AA34">
        <v>40</v>
      </c>
      <c r="AC34">
        <v>23.076923076923077</v>
      </c>
      <c r="AE34">
        <v>33.333333333333329</v>
      </c>
      <c r="AT34">
        <f t="shared" si="11"/>
        <v>0.79223433242506702</v>
      </c>
      <c r="AU34">
        <f t="shared" si="12"/>
        <v>1.7922343324250705</v>
      </c>
      <c r="AV34">
        <f t="shared" si="13"/>
        <v>2.7922343324250636</v>
      </c>
      <c r="AW34">
        <f t="shared" si="14"/>
        <v>3.7922343324250636</v>
      </c>
      <c r="AX34">
        <f t="shared" si="15"/>
        <v>4.7922343324250773</v>
      </c>
      <c r="AY34">
        <f t="shared" si="16"/>
        <v>5.7922343324250773</v>
      </c>
      <c r="AZ34">
        <f t="shared" si="17"/>
        <v>6.7922343324250773</v>
      </c>
      <c r="BA34">
        <f t="shared" si="18"/>
        <v>7.7922343324250773</v>
      </c>
      <c r="BD34">
        <f t="shared" si="19"/>
        <v>0.82380952380952355</v>
      </c>
      <c r="BE34">
        <f t="shared" si="20"/>
        <v>1.8238095238095235</v>
      </c>
      <c r="BF34">
        <f t="shared" si="21"/>
        <v>2.8238095238095235</v>
      </c>
      <c r="BG34">
        <f t="shared" si="22"/>
        <v>3.8238095238095235</v>
      </c>
      <c r="BH34">
        <f t="shared" si="23"/>
        <v>4.8238095238095235</v>
      </c>
      <c r="BI34">
        <f t="shared" si="24"/>
        <v>5.8238095238095235</v>
      </c>
      <c r="BJ34">
        <f t="shared" si="25"/>
        <v>6.8238095238095235</v>
      </c>
      <c r="BK34">
        <f t="shared" si="26"/>
        <v>7.8238095238095235</v>
      </c>
    </row>
    <row r="35" spans="1:63" x14ac:dyDescent="0.35">
      <c r="A35">
        <v>2.4700000000000002</v>
      </c>
      <c r="C35">
        <v>0</v>
      </c>
      <c r="E35">
        <v>2.5</v>
      </c>
      <c r="G35">
        <v>44.44</v>
      </c>
      <c r="I35">
        <v>23.33</v>
      </c>
      <c r="K35">
        <v>20</v>
      </c>
      <c r="M35">
        <v>33.333333000000003</v>
      </c>
      <c r="O35">
        <v>5.13</v>
      </c>
      <c r="Q35" s="4">
        <v>3.7037037037037033</v>
      </c>
      <c r="S35">
        <v>0</v>
      </c>
      <c r="U35">
        <v>2.5641025641025639</v>
      </c>
      <c r="W35">
        <v>50</v>
      </c>
      <c r="Y35">
        <v>16.666666666666664</v>
      </c>
      <c r="AA35">
        <v>40</v>
      </c>
      <c r="AC35">
        <v>23.076923076923077</v>
      </c>
      <c r="AE35">
        <v>33.333333333333329</v>
      </c>
      <c r="AT35">
        <f t="shared" si="11"/>
        <v>0.79359673024523048</v>
      </c>
      <c r="AU35">
        <f t="shared" si="12"/>
        <v>1.793596730245234</v>
      </c>
      <c r="AV35">
        <f t="shared" si="13"/>
        <v>2.7935967302452269</v>
      </c>
      <c r="AW35">
        <f t="shared" si="14"/>
        <v>3.7935967302452269</v>
      </c>
      <c r="AX35">
        <f t="shared" si="15"/>
        <v>4.7935967302452411</v>
      </c>
      <c r="AY35">
        <f t="shared" si="16"/>
        <v>5.7935967302452411</v>
      </c>
      <c r="AZ35">
        <f t="shared" si="17"/>
        <v>6.7935967302452411</v>
      </c>
      <c r="BA35">
        <f t="shared" si="18"/>
        <v>7.7935967302452411</v>
      </c>
      <c r="BD35">
        <f t="shared" si="19"/>
        <v>0.82619047619047592</v>
      </c>
      <c r="BE35">
        <f t="shared" si="20"/>
        <v>1.8261904761904759</v>
      </c>
      <c r="BF35">
        <f t="shared" si="21"/>
        <v>2.8261904761904759</v>
      </c>
      <c r="BG35">
        <f t="shared" si="22"/>
        <v>3.8261904761904759</v>
      </c>
      <c r="BH35">
        <f t="shared" si="23"/>
        <v>4.8261904761904759</v>
      </c>
      <c r="BI35">
        <f t="shared" si="24"/>
        <v>5.8261904761904759</v>
      </c>
      <c r="BJ35">
        <f t="shared" si="25"/>
        <v>6.8261904761904759</v>
      </c>
      <c r="BK35">
        <f t="shared" si="26"/>
        <v>7.8261904761904759</v>
      </c>
    </row>
    <row r="36" spans="1:63" x14ac:dyDescent="0.35">
      <c r="A36">
        <v>2.4700000000000002</v>
      </c>
      <c r="C36">
        <v>2.56</v>
      </c>
      <c r="E36">
        <v>2.5</v>
      </c>
      <c r="G36">
        <v>44.44</v>
      </c>
      <c r="I36">
        <v>23.33</v>
      </c>
      <c r="K36">
        <v>20</v>
      </c>
      <c r="M36">
        <v>33.333333000000003</v>
      </c>
      <c r="O36">
        <v>7.69</v>
      </c>
      <c r="Q36" s="4">
        <v>3.7037037037037033</v>
      </c>
      <c r="S36">
        <v>2.5641025641025639</v>
      </c>
      <c r="U36">
        <v>2.5641025641025639</v>
      </c>
      <c r="W36">
        <v>50</v>
      </c>
      <c r="Y36">
        <v>16.666666666666664</v>
      </c>
      <c r="AA36">
        <v>40</v>
      </c>
      <c r="AC36">
        <v>23.076923076923077</v>
      </c>
      <c r="AE36">
        <v>33.333333333333329</v>
      </c>
      <c r="AT36">
        <f t="shared" si="11"/>
        <v>0.79495912806539393</v>
      </c>
      <c r="AU36">
        <f t="shared" si="12"/>
        <v>1.7949591280653976</v>
      </c>
      <c r="AV36">
        <f t="shared" si="13"/>
        <v>2.7949591280653903</v>
      </c>
      <c r="AW36">
        <f t="shared" si="14"/>
        <v>3.7949591280653903</v>
      </c>
      <c r="AX36">
        <f t="shared" si="15"/>
        <v>4.7949591280654049</v>
      </c>
      <c r="AY36">
        <f t="shared" si="16"/>
        <v>5.7949591280654049</v>
      </c>
      <c r="AZ36">
        <f t="shared" si="17"/>
        <v>6.7949591280654049</v>
      </c>
      <c r="BA36">
        <f t="shared" si="18"/>
        <v>7.7949591280654049</v>
      </c>
      <c r="BD36">
        <f t="shared" si="19"/>
        <v>0.82857142857142829</v>
      </c>
      <c r="BE36">
        <f t="shared" si="20"/>
        <v>1.8285714285714283</v>
      </c>
      <c r="BF36">
        <f t="shared" si="21"/>
        <v>2.8285714285714283</v>
      </c>
      <c r="BG36">
        <f t="shared" si="22"/>
        <v>3.8285714285714283</v>
      </c>
      <c r="BH36">
        <f t="shared" si="23"/>
        <v>4.8285714285714283</v>
      </c>
      <c r="BI36">
        <f t="shared" si="24"/>
        <v>5.8285714285714283</v>
      </c>
      <c r="BJ36">
        <f t="shared" si="25"/>
        <v>6.8285714285714283</v>
      </c>
      <c r="BK36">
        <f t="shared" si="26"/>
        <v>7.8285714285714283</v>
      </c>
    </row>
    <row r="37" spans="1:63" x14ac:dyDescent="0.35">
      <c r="A37">
        <v>2.4700000000000002</v>
      </c>
      <c r="C37">
        <v>2.56</v>
      </c>
      <c r="E37">
        <v>2.5</v>
      </c>
      <c r="G37">
        <v>44.44</v>
      </c>
      <c r="I37">
        <v>23.33</v>
      </c>
      <c r="K37">
        <v>20</v>
      </c>
      <c r="M37">
        <v>35.9</v>
      </c>
      <c r="O37">
        <v>7.69</v>
      </c>
      <c r="Q37" s="4">
        <v>4.9382716049382713</v>
      </c>
      <c r="S37">
        <v>2.5641025641025639</v>
      </c>
      <c r="U37">
        <v>2.5641025641025639</v>
      </c>
      <c r="W37">
        <v>50</v>
      </c>
      <c r="Y37">
        <v>16.666666666666664</v>
      </c>
      <c r="AA37">
        <v>40</v>
      </c>
      <c r="AC37">
        <v>23.076923076923077</v>
      </c>
      <c r="AE37">
        <v>35.897435897435898</v>
      </c>
      <c r="AT37">
        <f t="shared" si="11"/>
        <v>0.79632152588555738</v>
      </c>
      <c r="AU37">
        <f t="shared" si="12"/>
        <v>1.7963215258855612</v>
      </c>
      <c r="AV37">
        <f t="shared" si="13"/>
        <v>2.7963215258855536</v>
      </c>
      <c r="AW37">
        <f t="shared" si="14"/>
        <v>3.7963215258855536</v>
      </c>
      <c r="AX37">
        <f t="shared" si="15"/>
        <v>4.7963215258855687</v>
      </c>
      <c r="AY37">
        <f t="shared" si="16"/>
        <v>5.7963215258855687</v>
      </c>
      <c r="AZ37">
        <f t="shared" si="17"/>
        <v>6.7963215258855687</v>
      </c>
      <c r="BA37">
        <f t="shared" si="18"/>
        <v>7.7963215258855687</v>
      </c>
      <c r="BD37">
        <f t="shared" si="19"/>
        <v>0.83095238095238066</v>
      </c>
      <c r="BE37">
        <f t="shared" si="20"/>
        <v>1.8309523809523807</v>
      </c>
      <c r="BF37">
        <f t="shared" si="21"/>
        <v>2.8309523809523807</v>
      </c>
      <c r="BG37">
        <f t="shared" si="22"/>
        <v>3.8309523809523807</v>
      </c>
      <c r="BH37">
        <f t="shared" si="23"/>
        <v>4.8309523809523807</v>
      </c>
      <c r="BI37">
        <f t="shared" si="24"/>
        <v>5.8309523809523807</v>
      </c>
      <c r="BJ37">
        <f t="shared" si="25"/>
        <v>6.8309523809523807</v>
      </c>
      <c r="BK37">
        <f t="shared" si="26"/>
        <v>7.8309523809523807</v>
      </c>
    </row>
    <row r="38" spans="1:63" x14ac:dyDescent="0.35">
      <c r="A38">
        <v>3.7</v>
      </c>
      <c r="C38">
        <v>2.56</v>
      </c>
      <c r="E38">
        <v>2.5</v>
      </c>
      <c r="G38">
        <v>44.44</v>
      </c>
      <c r="I38">
        <v>23.33</v>
      </c>
      <c r="K38">
        <v>20</v>
      </c>
      <c r="M38">
        <v>35.9</v>
      </c>
      <c r="O38">
        <v>7.69</v>
      </c>
      <c r="Q38" s="4">
        <v>4.9382716049382713</v>
      </c>
      <c r="S38">
        <v>2.5641025641025639</v>
      </c>
      <c r="U38">
        <v>2.5641025641025639</v>
      </c>
      <c r="W38">
        <v>50</v>
      </c>
      <c r="Y38">
        <v>16.666666666666664</v>
      </c>
      <c r="AA38">
        <v>40</v>
      </c>
      <c r="AC38">
        <v>23.076923076923077</v>
      </c>
      <c r="AE38">
        <v>38.461538461538467</v>
      </c>
      <c r="AT38">
        <f t="shared" si="11"/>
        <v>0.79768392370572083</v>
      </c>
      <c r="AU38">
        <f t="shared" si="12"/>
        <v>1.7976839237057247</v>
      </c>
      <c r="AV38">
        <f t="shared" si="13"/>
        <v>2.7976839237057169</v>
      </c>
      <c r="AW38">
        <f t="shared" si="14"/>
        <v>3.7976839237057169</v>
      </c>
      <c r="AX38">
        <f t="shared" si="15"/>
        <v>4.7976839237057325</v>
      </c>
      <c r="AY38">
        <f t="shared" si="16"/>
        <v>5.7976839237057325</v>
      </c>
      <c r="AZ38">
        <f t="shared" si="17"/>
        <v>6.7976839237057325</v>
      </c>
      <c r="BA38">
        <f t="shared" si="18"/>
        <v>7.7976839237057325</v>
      </c>
      <c r="BD38">
        <f t="shared" si="19"/>
        <v>0.83333333333333304</v>
      </c>
      <c r="BE38">
        <f t="shared" si="20"/>
        <v>1.833333333333333</v>
      </c>
      <c r="BF38">
        <f t="shared" si="21"/>
        <v>2.833333333333333</v>
      </c>
      <c r="BG38">
        <f t="shared" si="22"/>
        <v>3.833333333333333</v>
      </c>
      <c r="BH38">
        <f t="shared" si="23"/>
        <v>4.833333333333333</v>
      </c>
      <c r="BI38">
        <f t="shared" si="24"/>
        <v>5.833333333333333</v>
      </c>
      <c r="BJ38">
        <f t="shared" si="25"/>
        <v>6.833333333333333</v>
      </c>
      <c r="BK38">
        <f t="shared" si="26"/>
        <v>7.833333333333333</v>
      </c>
    </row>
    <row r="39" spans="1:63" x14ac:dyDescent="0.35">
      <c r="A39">
        <v>3.7</v>
      </c>
      <c r="C39">
        <v>2.56</v>
      </c>
      <c r="E39">
        <v>2.5</v>
      </c>
      <c r="G39">
        <v>44.444443999999997</v>
      </c>
      <c r="I39">
        <v>23.33</v>
      </c>
      <c r="K39">
        <v>20</v>
      </c>
      <c r="M39">
        <v>35.9</v>
      </c>
      <c r="O39">
        <v>7.69</v>
      </c>
      <c r="Q39" s="4">
        <v>6.1728395061728394</v>
      </c>
      <c r="S39">
        <v>2.5641025641025639</v>
      </c>
      <c r="U39">
        <v>2.5641025641025639</v>
      </c>
      <c r="W39">
        <v>50</v>
      </c>
      <c r="Y39">
        <v>20</v>
      </c>
      <c r="AA39">
        <v>40</v>
      </c>
      <c r="AC39">
        <v>23.076923076923077</v>
      </c>
      <c r="AE39">
        <v>38.461538461538467</v>
      </c>
      <c r="AT39">
        <f t="shared" si="11"/>
        <v>0.79904632152588428</v>
      </c>
      <c r="AU39">
        <f t="shared" si="12"/>
        <v>1.7990463215258883</v>
      </c>
      <c r="AV39">
        <f t="shared" si="13"/>
        <v>2.7990463215258803</v>
      </c>
      <c r="AW39">
        <f t="shared" si="14"/>
        <v>3.7990463215258803</v>
      </c>
      <c r="AX39">
        <f t="shared" si="15"/>
        <v>4.7990463215258963</v>
      </c>
      <c r="AY39">
        <f t="shared" si="16"/>
        <v>5.7990463215258963</v>
      </c>
      <c r="AZ39">
        <f t="shared" si="17"/>
        <v>6.7990463215258963</v>
      </c>
      <c r="BA39">
        <f t="shared" si="18"/>
        <v>7.7990463215258963</v>
      </c>
      <c r="BD39">
        <f t="shared" si="19"/>
        <v>0.83571428571428541</v>
      </c>
      <c r="BE39">
        <f t="shared" si="20"/>
        <v>1.8357142857142854</v>
      </c>
      <c r="BF39">
        <f t="shared" si="21"/>
        <v>2.8357142857142854</v>
      </c>
      <c r="BG39">
        <f t="shared" si="22"/>
        <v>3.8357142857142854</v>
      </c>
      <c r="BH39">
        <f t="shared" si="23"/>
        <v>4.8357142857142854</v>
      </c>
      <c r="BI39">
        <f t="shared" si="24"/>
        <v>5.8357142857142854</v>
      </c>
      <c r="BJ39">
        <f t="shared" si="25"/>
        <v>6.8357142857142854</v>
      </c>
      <c r="BK39">
        <f t="shared" si="26"/>
        <v>7.8357142857142854</v>
      </c>
    </row>
    <row r="40" spans="1:63" x14ac:dyDescent="0.35">
      <c r="A40">
        <v>3.7</v>
      </c>
      <c r="C40">
        <v>2.56</v>
      </c>
      <c r="E40">
        <v>2.5</v>
      </c>
      <c r="G40">
        <v>47.22</v>
      </c>
      <c r="I40">
        <v>26.67</v>
      </c>
      <c r="K40">
        <v>20</v>
      </c>
      <c r="M40">
        <v>35.9</v>
      </c>
      <c r="O40">
        <v>7.69</v>
      </c>
      <c r="Q40" s="4">
        <v>6.1728395061728394</v>
      </c>
      <c r="S40">
        <v>2.5641025641025639</v>
      </c>
      <c r="U40">
        <v>2.5641025641025639</v>
      </c>
      <c r="W40">
        <v>50</v>
      </c>
      <c r="Y40">
        <v>20</v>
      </c>
      <c r="AA40">
        <v>43.333333333333336</v>
      </c>
      <c r="AC40">
        <v>23.076923076923077</v>
      </c>
      <c r="AE40">
        <v>38.461538461538467</v>
      </c>
      <c r="AT40">
        <f t="shared" si="11"/>
        <v>0.80040871934604774</v>
      </c>
      <c r="AU40">
        <f t="shared" si="12"/>
        <v>1.8004087193460518</v>
      </c>
      <c r="AV40">
        <f t="shared" si="13"/>
        <v>2.8004087193460436</v>
      </c>
      <c r="AW40">
        <f t="shared" si="14"/>
        <v>3.8004087193460436</v>
      </c>
      <c r="AX40">
        <f t="shared" si="15"/>
        <v>4.8004087193460601</v>
      </c>
      <c r="AY40">
        <f t="shared" si="16"/>
        <v>5.8004087193460601</v>
      </c>
      <c r="AZ40">
        <f t="shared" si="17"/>
        <v>6.8004087193460601</v>
      </c>
      <c r="BA40">
        <f t="shared" si="18"/>
        <v>7.8004087193460601</v>
      </c>
      <c r="BD40">
        <f t="shared" si="19"/>
        <v>0.83809523809523778</v>
      </c>
      <c r="BE40">
        <f t="shared" si="20"/>
        <v>1.8380952380952378</v>
      </c>
      <c r="BF40">
        <f t="shared" si="21"/>
        <v>2.8380952380952378</v>
      </c>
      <c r="BG40">
        <f t="shared" si="22"/>
        <v>3.8380952380952378</v>
      </c>
      <c r="BH40">
        <f t="shared" si="23"/>
        <v>4.8380952380952378</v>
      </c>
      <c r="BI40">
        <f t="shared" si="24"/>
        <v>5.8380952380952378</v>
      </c>
      <c r="BJ40">
        <f t="shared" si="25"/>
        <v>6.8380952380952378</v>
      </c>
      <c r="BK40">
        <f t="shared" si="26"/>
        <v>7.8380952380952378</v>
      </c>
    </row>
    <row r="41" spans="1:63" x14ac:dyDescent="0.35">
      <c r="A41">
        <v>3.7</v>
      </c>
      <c r="C41">
        <v>2.56</v>
      </c>
      <c r="E41">
        <v>2.5</v>
      </c>
      <c r="G41">
        <v>47.22</v>
      </c>
      <c r="I41">
        <v>26.67</v>
      </c>
      <c r="K41">
        <v>20</v>
      </c>
      <c r="M41">
        <v>35.9</v>
      </c>
      <c r="O41">
        <v>7.69</v>
      </c>
      <c r="Q41" s="4">
        <v>6.1728395061728394</v>
      </c>
      <c r="S41">
        <v>2.5641025641025639</v>
      </c>
      <c r="U41">
        <v>2.5641025641025639</v>
      </c>
      <c r="W41">
        <v>52.777777777777779</v>
      </c>
      <c r="Y41">
        <v>20</v>
      </c>
      <c r="AA41">
        <v>43.333333333333336</v>
      </c>
      <c r="AC41">
        <v>23.076923076923077</v>
      </c>
      <c r="AE41">
        <v>41.025641025641022</v>
      </c>
      <c r="AT41">
        <f t="shared" si="11"/>
        <v>0.80177111716621119</v>
      </c>
      <c r="AU41">
        <f t="shared" si="12"/>
        <v>1.8017711171662154</v>
      </c>
      <c r="AV41">
        <f t="shared" si="13"/>
        <v>2.801771117166207</v>
      </c>
      <c r="AW41">
        <f t="shared" si="14"/>
        <v>3.801771117166207</v>
      </c>
      <c r="AX41">
        <f t="shared" si="15"/>
        <v>4.8017711171662238</v>
      </c>
      <c r="AY41">
        <f t="shared" si="16"/>
        <v>5.8017711171662238</v>
      </c>
      <c r="AZ41">
        <f t="shared" si="17"/>
        <v>6.8017711171662238</v>
      </c>
      <c r="BA41">
        <f t="shared" si="18"/>
        <v>7.8017711171662238</v>
      </c>
      <c r="BD41">
        <f t="shared" si="19"/>
        <v>0.84047619047619015</v>
      </c>
      <c r="BE41">
        <f t="shared" si="20"/>
        <v>1.8404761904761902</v>
      </c>
      <c r="BF41">
        <f t="shared" si="21"/>
        <v>2.8404761904761902</v>
      </c>
      <c r="BG41">
        <f t="shared" si="22"/>
        <v>3.8404761904761902</v>
      </c>
      <c r="BH41">
        <f t="shared" si="23"/>
        <v>4.8404761904761902</v>
      </c>
      <c r="BI41">
        <f t="shared" si="24"/>
        <v>5.8404761904761902</v>
      </c>
      <c r="BJ41">
        <f t="shared" si="25"/>
        <v>6.8404761904761902</v>
      </c>
      <c r="BK41">
        <f t="shared" si="26"/>
        <v>7.8404761904761902</v>
      </c>
    </row>
    <row r="42" spans="1:63" x14ac:dyDescent="0.35">
      <c r="A42">
        <v>3.7</v>
      </c>
      <c r="C42">
        <v>2.56</v>
      </c>
      <c r="E42">
        <v>2.5</v>
      </c>
      <c r="G42">
        <v>47.22</v>
      </c>
      <c r="I42">
        <v>26.67</v>
      </c>
      <c r="K42">
        <v>20</v>
      </c>
      <c r="M42">
        <v>35.9</v>
      </c>
      <c r="O42">
        <v>7.69</v>
      </c>
      <c r="Q42" s="4">
        <v>6.1728395061728394</v>
      </c>
      <c r="S42">
        <v>2.5641025641025639</v>
      </c>
      <c r="U42">
        <v>2.5641025641025639</v>
      </c>
      <c r="W42">
        <v>52.777777777777779</v>
      </c>
      <c r="Y42">
        <v>20</v>
      </c>
      <c r="AA42">
        <v>43.333333333333336</v>
      </c>
      <c r="AC42">
        <v>25.641025641025639</v>
      </c>
      <c r="AE42">
        <v>41.025641025641022</v>
      </c>
      <c r="AT42">
        <f t="shared" si="11"/>
        <v>0.80313351498637464</v>
      </c>
      <c r="AU42">
        <f t="shared" si="12"/>
        <v>1.803133514986379</v>
      </c>
      <c r="AV42">
        <f t="shared" si="13"/>
        <v>2.8031335149863703</v>
      </c>
      <c r="AW42">
        <f t="shared" si="14"/>
        <v>3.8031335149863703</v>
      </c>
      <c r="AX42">
        <f t="shared" si="15"/>
        <v>4.8031335149863876</v>
      </c>
      <c r="AY42">
        <f t="shared" si="16"/>
        <v>5.8031335149863876</v>
      </c>
      <c r="AZ42">
        <f t="shared" si="17"/>
        <v>6.8031335149863876</v>
      </c>
      <c r="BA42">
        <f t="shared" si="18"/>
        <v>7.8031335149863876</v>
      </c>
      <c r="BD42">
        <f t="shared" si="19"/>
        <v>0.84285714285714253</v>
      </c>
      <c r="BE42">
        <f t="shared" si="20"/>
        <v>1.8428571428571425</v>
      </c>
      <c r="BF42">
        <f t="shared" si="21"/>
        <v>2.8428571428571425</v>
      </c>
      <c r="BG42">
        <f t="shared" si="22"/>
        <v>3.8428571428571425</v>
      </c>
      <c r="BH42">
        <f t="shared" si="23"/>
        <v>4.8428571428571425</v>
      </c>
      <c r="BI42">
        <f t="shared" si="24"/>
        <v>5.8428571428571425</v>
      </c>
      <c r="BJ42">
        <f t="shared" si="25"/>
        <v>6.8428571428571425</v>
      </c>
      <c r="BK42">
        <f t="shared" si="26"/>
        <v>7.8428571428571425</v>
      </c>
    </row>
    <row r="43" spans="1:63" x14ac:dyDescent="0.35">
      <c r="A43">
        <v>3.7</v>
      </c>
      <c r="C43">
        <v>2.56</v>
      </c>
      <c r="E43">
        <v>2.5</v>
      </c>
      <c r="G43">
        <v>47.22</v>
      </c>
      <c r="I43">
        <v>26.67</v>
      </c>
      <c r="K43">
        <v>23.33</v>
      </c>
      <c r="M43">
        <v>38.46</v>
      </c>
      <c r="O43">
        <v>7.69</v>
      </c>
      <c r="Q43" s="4">
        <v>6.1728395061728394</v>
      </c>
      <c r="S43">
        <v>2.5641025641025639</v>
      </c>
      <c r="U43">
        <v>2.5641025641025639</v>
      </c>
      <c r="W43">
        <v>52.777777777777779</v>
      </c>
      <c r="Y43">
        <v>23.333333333333332</v>
      </c>
      <c r="AA43">
        <v>43.333333333333336</v>
      </c>
      <c r="AC43">
        <v>25.641025641025639</v>
      </c>
      <c r="AE43">
        <v>41.025641025641022</v>
      </c>
      <c r="AT43">
        <f t="shared" si="11"/>
        <v>0.80449591280653809</v>
      </c>
      <c r="AU43">
        <f t="shared" si="12"/>
        <v>1.8044959128065425</v>
      </c>
      <c r="AV43">
        <f t="shared" si="13"/>
        <v>2.8044959128065337</v>
      </c>
      <c r="AW43">
        <f t="shared" si="14"/>
        <v>3.8044959128065337</v>
      </c>
      <c r="AX43">
        <f t="shared" si="15"/>
        <v>4.8044959128065514</v>
      </c>
      <c r="AY43">
        <f t="shared" si="16"/>
        <v>5.8044959128065514</v>
      </c>
      <c r="AZ43">
        <f t="shared" si="17"/>
        <v>6.8044959128065514</v>
      </c>
      <c r="BA43">
        <f t="shared" si="18"/>
        <v>7.8044959128065514</v>
      </c>
      <c r="BD43">
        <f t="shared" si="19"/>
        <v>0.8452380952380949</v>
      </c>
      <c r="BE43">
        <f t="shared" si="20"/>
        <v>1.8452380952380949</v>
      </c>
      <c r="BF43">
        <f t="shared" si="21"/>
        <v>2.8452380952380949</v>
      </c>
      <c r="BG43">
        <f t="shared" si="22"/>
        <v>3.8452380952380949</v>
      </c>
      <c r="BH43">
        <f t="shared" si="23"/>
        <v>4.8452380952380949</v>
      </c>
      <c r="BI43">
        <f t="shared" si="24"/>
        <v>5.8452380952380949</v>
      </c>
      <c r="BJ43">
        <f t="shared" si="25"/>
        <v>6.8452380952380949</v>
      </c>
      <c r="BK43">
        <f t="shared" si="26"/>
        <v>7.8452380952380949</v>
      </c>
    </row>
    <row r="44" spans="1:63" x14ac:dyDescent="0.35">
      <c r="A44">
        <v>3.7</v>
      </c>
      <c r="C44">
        <v>2.56</v>
      </c>
      <c r="E44">
        <v>2.5</v>
      </c>
      <c r="G44">
        <v>47.22</v>
      </c>
      <c r="I44">
        <v>26.67</v>
      </c>
      <c r="K44">
        <v>23.33</v>
      </c>
      <c r="M44">
        <v>38.46</v>
      </c>
      <c r="O44">
        <v>7.69</v>
      </c>
      <c r="Q44" s="4">
        <v>7.4074074074074066</v>
      </c>
      <c r="S44">
        <v>2.5641025641025639</v>
      </c>
      <c r="U44">
        <v>2.5641025641025639</v>
      </c>
      <c r="W44">
        <v>55.555555555555557</v>
      </c>
      <c r="Y44">
        <v>23.333333333333332</v>
      </c>
      <c r="AA44">
        <v>43.333333333333336</v>
      </c>
      <c r="AC44">
        <v>25.641025641025639</v>
      </c>
      <c r="AE44">
        <v>41.025641025641022</v>
      </c>
      <c r="AT44">
        <f t="shared" si="11"/>
        <v>0.80585831062670155</v>
      </c>
      <c r="AU44">
        <f t="shared" si="12"/>
        <v>1.8058583106267061</v>
      </c>
      <c r="AV44">
        <f t="shared" si="13"/>
        <v>2.805858310626697</v>
      </c>
      <c r="AW44">
        <f t="shared" si="14"/>
        <v>3.805858310626697</v>
      </c>
      <c r="AX44">
        <f t="shared" si="15"/>
        <v>4.8058583106267152</v>
      </c>
      <c r="AY44">
        <f t="shared" si="16"/>
        <v>5.8058583106267152</v>
      </c>
      <c r="AZ44">
        <f t="shared" si="17"/>
        <v>6.8058583106267152</v>
      </c>
      <c r="BA44">
        <f t="shared" si="18"/>
        <v>7.8058583106267152</v>
      </c>
      <c r="BD44">
        <f t="shared" si="19"/>
        <v>0.84761904761904727</v>
      </c>
      <c r="BE44">
        <f t="shared" si="20"/>
        <v>1.8476190476190473</v>
      </c>
      <c r="BF44">
        <f t="shared" si="21"/>
        <v>2.8476190476190473</v>
      </c>
      <c r="BG44">
        <f t="shared" si="22"/>
        <v>3.8476190476190473</v>
      </c>
      <c r="BH44">
        <f t="shared" si="23"/>
        <v>4.8476190476190473</v>
      </c>
      <c r="BI44">
        <f t="shared" si="24"/>
        <v>5.8476190476190473</v>
      </c>
      <c r="BJ44">
        <f t="shared" si="25"/>
        <v>6.8476190476190473</v>
      </c>
      <c r="BK44">
        <f t="shared" si="26"/>
        <v>7.8476190476190473</v>
      </c>
    </row>
    <row r="45" spans="1:63" x14ac:dyDescent="0.35">
      <c r="A45">
        <v>3.7</v>
      </c>
      <c r="C45">
        <v>2.56</v>
      </c>
      <c r="E45">
        <v>2.5</v>
      </c>
      <c r="G45">
        <v>47.22</v>
      </c>
      <c r="I45">
        <v>26.67</v>
      </c>
      <c r="K45">
        <v>23.33</v>
      </c>
      <c r="M45">
        <v>38.46</v>
      </c>
      <c r="O45">
        <v>7.69</v>
      </c>
      <c r="Q45" s="4">
        <v>7.4074074074074066</v>
      </c>
      <c r="S45">
        <v>5.1282051282051277</v>
      </c>
      <c r="U45">
        <v>2.5641025641025639</v>
      </c>
      <c r="W45">
        <v>55.555555555555557</v>
      </c>
      <c r="Y45">
        <v>23.333333333333332</v>
      </c>
      <c r="AA45">
        <v>43.333333333333336</v>
      </c>
      <c r="AC45">
        <v>25.641025641025639</v>
      </c>
      <c r="AE45">
        <v>41.025641025641022</v>
      </c>
      <c r="AT45">
        <f t="shared" si="11"/>
        <v>0.807220708446865</v>
      </c>
      <c r="AU45">
        <f t="shared" si="12"/>
        <v>1.8072207084468697</v>
      </c>
      <c r="AV45">
        <f t="shared" si="13"/>
        <v>2.8072207084468603</v>
      </c>
      <c r="AW45">
        <f t="shared" si="14"/>
        <v>3.8072207084468603</v>
      </c>
      <c r="AX45">
        <f t="shared" si="15"/>
        <v>4.807220708446879</v>
      </c>
      <c r="AY45">
        <f t="shared" si="16"/>
        <v>5.807220708446879</v>
      </c>
      <c r="AZ45">
        <f t="shared" si="17"/>
        <v>6.807220708446879</v>
      </c>
      <c r="BA45">
        <f t="shared" si="18"/>
        <v>7.807220708446879</v>
      </c>
      <c r="BD45">
        <f t="shared" si="19"/>
        <v>0.84999999999999964</v>
      </c>
      <c r="BE45">
        <f t="shared" si="20"/>
        <v>1.8499999999999996</v>
      </c>
      <c r="BF45">
        <f t="shared" si="21"/>
        <v>2.8499999999999996</v>
      </c>
      <c r="BG45">
        <f t="shared" si="22"/>
        <v>3.8499999999999996</v>
      </c>
      <c r="BH45">
        <f t="shared" si="23"/>
        <v>4.8499999999999996</v>
      </c>
      <c r="BI45">
        <f t="shared" si="24"/>
        <v>5.85</v>
      </c>
      <c r="BJ45">
        <f t="shared" si="25"/>
        <v>6.85</v>
      </c>
      <c r="BK45">
        <f t="shared" si="26"/>
        <v>7.85</v>
      </c>
    </row>
    <row r="46" spans="1:63" x14ac:dyDescent="0.35">
      <c r="A46">
        <v>4.9382716000000002</v>
      </c>
      <c r="C46">
        <v>2.56</v>
      </c>
      <c r="E46">
        <v>2.5</v>
      </c>
      <c r="G46">
        <v>47.22</v>
      </c>
      <c r="I46">
        <v>26.67</v>
      </c>
      <c r="K46">
        <v>23.33</v>
      </c>
      <c r="M46">
        <v>38.461537999999997</v>
      </c>
      <c r="O46">
        <v>7.69</v>
      </c>
      <c r="Q46" s="4">
        <v>8.6419753086419746</v>
      </c>
      <c r="S46">
        <v>5.1282051282051277</v>
      </c>
      <c r="U46">
        <v>2.5641025641025639</v>
      </c>
      <c r="W46">
        <v>55.555555555555557</v>
      </c>
      <c r="Y46">
        <v>23.333333333333332</v>
      </c>
      <c r="AA46">
        <v>43.333333333333336</v>
      </c>
      <c r="AC46">
        <v>25.641025641025639</v>
      </c>
      <c r="AE46">
        <v>41.025641025641022</v>
      </c>
      <c r="AT46">
        <f t="shared" si="11"/>
        <v>0.80858310626702845</v>
      </c>
      <c r="AU46">
        <f t="shared" si="12"/>
        <v>1.8085831062670332</v>
      </c>
      <c r="AV46">
        <f t="shared" si="13"/>
        <v>2.8085831062670237</v>
      </c>
      <c r="AW46">
        <f t="shared" si="14"/>
        <v>3.8085831062670237</v>
      </c>
      <c r="AX46">
        <f t="shared" si="15"/>
        <v>4.8085831062670428</v>
      </c>
      <c r="AY46">
        <f t="shared" si="16"/>
        <v>5.8085831062670428</v>
      </c>
      <c r="AZ46">
        <f t="shared" si="17"/>
        <v>6.8085831062670428</v>
      </c>
      <c r="BA46">
        <f t="shared" si="18"/>
        <v>7.8085831062670428</v>
      </c>
      <c r="BD46">
        <f t="shared" si="19"/>
        <v>0.85238095238095202</v>
      </c>
      <c r="BE46">
        <f t="shared" si="20"/>
        <v>1.852380952380952</v>
      </c>
      <c r="BF46">
        <f t="shared" si="21"/>
        <v>2.852380952380952</v>
      </c>
      <c r="BG46">
        <f t="shared" si="22"/>
        <v>3.852380952380952</v>
      </c>
      <c r="BH46">
        <f t="shared" si="23"/>
        <v>4.852380952380952</v>
      </c>
      <c r="BI46">
        <f t="shared" si="24"/>
        <v>5.852380952380952</v>
      </c>
      <c r="BJ46">
        <f t="shared" si="25"/>
        <v>6.852380952380952</v>
      </c>
      <c r="BK46">
        <f t="shared" si="26"/>
        <v>7.852380952380952</v>
      </c>
    </row>
    <row r="47" spans="1:63" x14ac:dyDescent="0.35">
      <c r="A47">
        <v>4.9400000000000004</v>
      </c>
      <c r="C47">
        <v>2.56</v>
      </c>
      <c r="E47">
        <v>2.5</v>
      </c>
      <c r="G47">
        <v>47.222222000000002</v>
      </c>
      <c r="I47">
        <v>30</v>
      </c>
      <c r="K47">
        <v>23.33</v>
      </c>
      <c r="M47">
        <v>41.025641</v>
      </c>
      <c r="O47">
        <v>7.69</v>
      </c>
      <c r="Q47" s="4">
        <v>9.8765432098765427</v>
      </c>
      <c r="S47">
        <v>5.1282051282051277</v>
      </c>
      <c r="U47">
        <v>2.5641025641025639</v>
      </c>
      <c r="W47">
        <v>55.555555555555557</v>
      </c>
      <c r="Y47">
        <v>23.333333333333332</v>
      </c>
      <c r="AA47">
        <v>43.333333333333336</v>
      </c>
      <c r="AC47">
        <v>25.641025641025639</v>
      </c>
      <c r="AE47">
        <v>41.025641025641022</v>
      </c>
      <c r="AT47">
        <f t="shared" si="11"/>
        <v>0.8099455040871919</v>
      </c>
      <c r="AU47">
        <f t="shared" si="12"/>
        <v>1.8099455040871968</v>
      </c>
      <c r="AV47">
        <f t="shared" si="13"/>
        <v>2.809945504087187</v>
      </c>
      <c r="AW47">
        <f t="shared" si="14"/>
        <v>3.809945504087187</v>
      </c>
      <c r="AX47">
        <f t="shared" si="15"/>
        <v>4.8099455040872066</v>
      </c>
      <c r="AY47">
        <f t="shared" si="16"/>
        <v>5.8099455040872066</v>
      </c>
      <c r="AZ47">
        <f t="shared" si="17"/>
        <v>6.8099455040872066</v>
      </c>
      <c r="BA47">
        <f t="shared" si="18"/>
        <v>7.8099455040872066</v>
      </c>
      <c r="BD47">
        <f t="shared" si="19"/>
        <v>0.85476190476190439</v>
      </c>
      <c r="BE47">
        <f t="shared" si="20"/>
        <v>1.8547619047619044</v>
      </c>
      <c r="BF47">
        <f t="shared" si="21"/>
        <v>2.8547619047619044</v>
      </c>
      <c r="BG47">
        <f t="shared" si="22"/>
        <v>3.8547619047619044</v>
      </c>
      <c r="BH47">
        <f t="shared" si="23"/>
        <v>4.8547619047619044</v>
      </c>
      <c r="BI47">
        <f t="shared" si="24"/>
        <v>5.8547619047619044</v>
      </c>
      <c r="BJ47">
        <f t="shared" si="25"/>
        <v>6.8547619047619044</v>
      </c>
      <c r="BK47">
        <f t="shared" si="26"/>
        <v>7.8547619047619044</v>
      </c>
    </row>
    <row r="48" spans="1:63" x14ac:dyDescent="0.35">
      <c r="A48">
        <v>6.17</v>
      </c>
      <c r="C48">
        <v>2.56</v>
      </c>
      <c r="E48">
        <v>5</v>
      </c>
      <c r="G48">
        <v>47.222222000000002</v>
      </c>
      <c r="I48">
        <v>30</v>
      </c>
      <c r="K48">
        <v>23.33</v>
      </c>
      <c r="M48">
        <v>41.03</v>
      </c>
      <c r="O48">
        <v>10.256410000000001</v>
      </c>
      <c r="Q48" s="4">
        <v>11.111111111111111</v>
      </c>
      <c r="S48">
        <v>5.1282051282051277</v>
      </c>
      <c r="U48">
        <v>2.5641025641025639</v>
      </c>
      <c r="W48">
        <v>58.333333333333336</v>
      </c>
      <c r="Y48">
        <v>23.333333333333332</v>
      </c>
      <c r="AA48">
        <v>43.333333333333336</v>
      </c>
      <c r="AC48">
        <v>25.641025641025639</v>
      </c>
      <c r="AE48">
        <v>43.589743589743591</v>
      </c>
      <c r="AT48">
        <f t="shared" si="11"/>
        <v>0.81130790190735536</v>
      </c>
      <c r="AU48">
        <f t="shared" si="12"/>
        <v>1.8113079019073604</v>
      </c>
      <c r="AV48">
        <f t="shared" si="13"/>
        <v>2.8113079019073504</v>
      </c>
      <c r="AW48">
        <f t="shared" si="14"/>
        <v>3.8113079019073504</v>
      </c>
      <c r="AX48">
        <f t="shared" si="15"/>
        <v>4.8113079019073703</v>
      </c>
      <c r="AY48">
        <f t="shared" si="16"/>
        <v>5.8113079019073703</v>
      </c>
      <c r="AZ48">
        <f t="shared" si="17"/>
        <v>6.8113079019073703</v>
      </c>
      <c r="BA48">
        <f t="shared" si="18"/>
        <v>7.8113079019073703</v>
      </c>
      <c r="BD48">
        <f t="shared" si="19"/>
        <v>0.85714285714285676</v>
      </c>
      <c r="BE48">
        <f t="shared" si="20"/>
        <v>1.8571428571428568</v>
      </c>
      <c r="BF48">
        <f t="shared" si="21"/>
        <v>2.8571428571428568</v>
      </c>
      <c r="BG48">
        <f t="shared" si="22"/>
        <v>3.8571428571428568</v>
      </c>
      <c r="BH48">
        <f t="shared" si="23"/>
        <v>4.8571428571428568</v>
      </c>
      <c r="BI48">
        <f t="shared" si="24"/>
        <v>5.8571428571428568</v>
      </c>
      <c r="BJ48">
        <f t="shared" si="25"/>
        <v>6.8571428571428568</v>
      </c>
      <c r="BK48">
        <f t="shared" si="26"/>
        <v>7.8571428571428568</v>
      </c>
    </row>
    <row r="49" spans="1:63" x14ac:dyDescent="0.35">
      <c r="A49">
        <v>6.17</v>
      </c>
      <c r="C49">
        <v>2.56</v>
      </c>
      <c r="E49">
        <v>5</v>
      </c>
      <c r="G49">
        <v>50</v>
      </c>
      <c r="I49">
        <v>33.33</v>
      </c>
      <c r="K49">
        <v>23.33</v>
      </c>
      <c r="M49">
        <v>41.03</v>
      </c>
      <c r="O49">
        <v>10.256410000000001</v>
      </c>
      <c r="Q49" s="4">
        <v>12.345679012345679</v>
      </c>
      <c r="S49">
        <v>7.6923076923076925</v>
      </c>
      <c r="U49">
        <v>2.5641025641025639</v>
      </c>
      <c r="W49">
        <v>58.333333333333336</v>
      </c>
      <c r="Y49">
        <v>23.333333333333332</v>
      </c>
      <c r="AA49">
        <v>46.666666666666664</v>
      </c>
      <c r="AC49">
        <v>25.641025641025639</v>
      </c>
      <c r="AE49">
        <v>43.589743589743591</v>
      </c>
      <c r="AT49">
        <f t="shared" si="11"/>
        <v>0.81267029972751881</v>
      </c>
      <c r="AU49">
        <f t="shared" si="12"/>
        <v>1.8126702997275239</v>
      </c>
      <c r="AV49">
        <f t="shared" si="13"/>
        <v>2.8126702997275137</v>
      </c>
      <c r="AW49">
        <f t="shared" si="14"/>
        <v>3.8126702997275137</v>
      </c>
      <c r="AX49">
        <f t="shared" si="15"/>
        <v>4.8126702997275341</v>
      </c>
      <c r="AY49">
        <f t="shared" si="16"/>
        <v>5.8126702997275341</v>
      </c>
      <c r="AZ49">
        <f t="shared" si="17"/>
        <v>6.8126702997275341</v>
      </c>
      <c r="BA49">
        <f t="shared" si="18"/>
        <v>7.8126702997275341</v>
      </c>
      <c r="BD49">
        <f t="shared" si="19"/>
        <v>0.85952380952380913</v>
      </c>
      <c r="BE49">
        <f t="shared" si="20"/>
        <v>1.8595238095238091</v>
      </c>
      <c r="BF49">
        <f t="shared" si="21"/>
        <v>2.8595238095238091</v>
      </c>
      <c r="BG49">
        <f t="shared" si="22"/>
        <v>3.8595238095238091</v>
      </c>
      <c r="BH49">
        <f t="shared" si="23"/>
        <v>4.8595238095238091</v>
      </c>
      <c r="BI49">
        <f t="shared" si="24"/>
        <v>5.8595238095238091</v>
      </c>
      <c r="BJ49">
        <f t="shared" si="25"/>
        <v>6.8595238095238091</v>
      </c>
      <c r="BK49">
        <f t="shared" si="26"/>
        <v>7.8595238095238091</v>
      </c>
    </row>
    <row r="50" spans="1:63" x14ac:dyDescent="0.35">
      <c r="A50">
        <v>7.41</v>
      </c>
      <c r="C50">
        <v>2.56</v>
      </c>
      <c r="E50">
        <v>5</v>
      </c>
      <c r="G50">
        <v>50</v>
      </c>
      <c r="I50">
        <v>33.33</v>
      </c>
      <c r="K50">
        <v>23.33</v>
      </c>
      <c r="M50">
        <v>41.03</v>
      </c>
      <c r="O50">
        <v>10.26</v>
      </c>
      <c r="Q50" s="4">
        <v>12.345679012345679</v>
      </c>
      <c r="S50">
        <v>7.6923076923076925</v>
      </c>
      <c r="U50">
        <v>5.1282051282051277</v>
      </c>
      <c r="W50">
        <v>58.333333333333336</v>
      </c>
      <c r="Y50">
        <v>23.333333333333332</v>
      </c>
      <c r="AA50">
        <v>46.666666666666664</v>
      </c>
      <c r="AC50">
        <v>25.641025641025639</v>
      </c>
      <c r="AE50">
        <v>43.589743589743591</v>
      </c>
      <c r="AT50">
        <f t="shared" si="11"/>
        <v>0.81403269754768226</v>
      </c>
      <c r="AU50">
        <f t="shared" si="12"/>
        <v>1.8140326975476875</v>
      </c>
      <c r="AV50">
        <f t="shared" si="13"/>
        <v>2.814032697547677</v>
      </c>
      <c r="AW50">
        <f t="shared" si="14"/>
        <v>3.814032697547677</v>
      </c>
      <c r="AX50">
        <f t="shared" si="15"/>
        <v>4.8140326975476979</v>
      </c>
      <c r="AY50">
        <f t="shared" si="16"/>
        <v>5.8140326975476979</v>
      </c>
      <c r="AZ50">
        <f t="shared" si="17"/>
        <v>6.8140326975476979</v>
      </c>
      <c r="BA50">
        <f t="shared" si="18"/>
        <v>7.8140326975476979</v>
      </c>
      <c r="BD50">
        <f t="shared" si="19"/>
        <v>0.86190476190476151</v>
      </c>
      <c r="BE50">
        <f t="shared" si="20"/>
        <v>1.8619047619047615</v>
      </c>
      <c r="BF50">
        <f t="shared" si="21"/>
        <v>2.8619047619047615</v>
      </c>
      <c r="BG50">
        <f t="shared" si="22"/>
        <v>3.8619047619047615</v>
      </c>
      <c r="BH50">
        <f t="shared" si="23"/>
        <v>4.8619047619047615</v>
      </c>
      <c r="BI50">
        <f t="shared" si="24"/>
        <v>5.8619047619047615</v>
      </c>
      <c r="BJ50">
        <f t="shared" si="25"/>
        <v>6.8619047619047615</v>
      </c>
      <c r="BK50">
        <f t="shared" si="26"/>
        <v>7.8619047619047615</v>
      </c>
    </row>
    <row r="51" spans="1:63" x14ac:dyDescent="0.35">
      <c r="A51">
        <v>7.41</v>
      </c>
      <c r="C51">
        <v>2.56</v>
      </c>
      <c r="E51">
        <v>7.5</v>
      </c>
      <c r="G51">
        <v>50</v>
      </c>
      <c r="I51">
        <v>33.33</v>
      </c>
      <c r="K51">
        <v>23.33</v>
      </c>
      <c r="M51">
        <v>41.03</v>
      </c>
      <c r="O51">
        <v>10.26</v>
      </c>
      <c r="Q51" s="4">
        <v>12.345679012345679</v>
      </c>
      <c r="S51">
        <v>7.6923076923076925</v>
      </c>
      <c r="U51">
        <v>5.1282051282051277</v>
      </c>
      <c r="W51">
        <v>58.333333333333336</v>
      </c>
      <c r="Y51">
        <v>23.333333333333332</v>
      </c>
      <c r="AA51">
        <v>46.666666666666664</v>
      </c>
      <c r="AC51">
        <v>28.205128205128204</v>
      </c>
      <c r="AE51">
        <v>43.589743589743591</v>
      </c>
      <c r="AT51">
        <f t="shared" si="11"/>
        <v>0.81539509536784571</v>
      </c>
      <c r="AU51">
        <f t="shared" si="12"/>
        <v>1.815395095367851</v>
      </c>
      <c r="AV51">
        <f t="shared" si="13"/>
        <v>2.8153950953678404</v>
      </c>
      <c r="AW51">
        <f t="shared" si="14"/>
        <v>3.8153950953678404</v>
      </c>
      <c r="AX51">
        <f t="shared" si="15"/>
        <v>4.8153950953678617</v>
      </c>
      <c r="AY51">
        <f t="shared" si="16"/>
        <v>5.8153950953678617</v>
      </c>
      <c r="AZ51">
        <f t="shared" si="17"/>
        <v>6.8153950953678617</v>
      </c>
      <c r="BA51">
        <f t="shared" si="18"/>
        <v>7.8153950953678617</v>
      </c>
      <c r="BD51">
        <f t="shared" si="19"/>
        <v>0.86428571428571388</v>
      </c>
      <c r="BE51">
        <f t="shared" si="20"/>
        <v>1.8642857142857139</v>
      </c>
      <c r="BF51">
        <f t="shared" si="21"/>
        <v>2.8642857142857139</v>
      </c>
      <c r="BG51">
        <f t="shared" si="22"/>
        <v>3.8642857142857139</v>
      </c>
      <c r="BH51">
        <f t="shared" si="23"/>
        <v>4.8642857142857139</v>
      </c>
      <c r="BI51">
        <f t="shared" si="24"/>
        <v>5.8642857142857139</v>
      </c>
      <c r="BJ51">
        <f t="shared" si="25"/>
        <v>6.8642857142857139</v>
      </c>
      <c r="BK51">
        <f t="shared" si="26"/>
        <v>7.8642857142857139</v>
      </c>
    </row>
    <row r="52" spans="1:63" x14ac:dyDescent="0.35">
      <c r="A52">
        <v>8.64</v>
      </c>
      <c r="C52">
        <v>2.56</v>
      </c>
      <c r="E52">
        <v>7.5</v>
      </c>
      <c r="G52">
        <v>52.78</v>
      </c>
      <c r="I52">
        <v>33.333333000000003</v>
      </c>
      <c r="K52">
        <v>23.333333</v>
      </c>
      <c r="M52">
        <v>41.03</v>
      </c>
      <c r="O52">
        <v>10.26</v>
      </c>
      <c r="Q52" s="4">
        <v>13.580246913580247</v>
      </c>
      <c r="S52">
        <v>7.6923076923076925</v>
      </c>
      <c r="U52">
        <v>5.1282051282051277</v>
      </c>
      <c r="W52">
        <v>58.333333333333336</v>
      </c>
      <c r="Y52">
        <v>26.666666666666668</v>
      </c>
      <c r="AA52">
        <v>46.666666666666664</v>
      </c>
      <c r="AC52">
        <v>28.205128205128204</v>
      </c>
      <c r="AE52">
        <v>43.589743589743591</v>
      </c>
      <c r="AT52">
        <f t="shared" si="11"/>
        <v>0.81675749318800916</v>
      </c>
      <c r="AU52">
        <f t="shared" si="12"/>
        <v>1.8167574931880146</v>
      </c>
      <c r="AV52">
        <f t="shared" si="13"/>
        <v>2.8167574931880037</v>
      </c>
      <c r="AW52">
        <f t="shared" si="14"/>
        <v>3.8167574931880037</v>
      </c>
      <c r="AX52">
        <f t="shared" si="15"/>
        <v>4.8167574931880255</v>
      </c>
      <c r="AY52">
        <f t="shared" si="16"/>
        <v>5.8167574931880255</v>
      </c>
      <c r="AZ52">
        <f t="shared" si="17"/>
        <v>6.8167574931880255</v>
      </c>
      <c r="BA52">
        <f t="shared" si="18"/>
        <v>7.8167574931880255</v>
      </c>
      <c r="BD52">
        <f t="shared" si="19"/>
        <v>0.86666666666666625</v>
      </c>
      <c r="BE52">
        <f t="shared" si="20"/>
        <v>1.8666666666666663</v>
      </c>
      <c r="BF52">
        <f t="shared" si="21"/>
        <v>2.8666666666666663</v>
      </c>
      <c r="BG52">
        <f t="shared" si="22"/>
        <v>3.8666666666666663</v>
      </c>
      <c r="BH52">
        <f t="shared" si="23"/>
        <v>4.8666666666666663</v>
      </c>
      <c r="BI52">
        <f t="shared" si="24"/>
        <v>5.8666666666666663</v>
      </c>
      <c r="BJ52">
        <f t="shared" si="25"/>
        <v>6.8666666666666663</v>
      </c>
      <c r="BK52">
        <f t="shared" si="26"/>
        <v>7.8666666666666663</v>
      </c>
    </row>
    <row r="53" spans="1:63" x14ac:dyDescent="0.35">
      <c r="A53">
        <v>8.64</v>
      </c>
      <c r="C53">
        <v>2.5641026</v>
      </c>
      <c r="E53">
        <v>7.5</v>
      </c>
      <c r="G53">
        <v>52.78</v>
      </c>
      <c r="I53">
        <v>33.333333000000003</v>
      </c>
      <c r="K53">
        <v>26.666667</v>
      </c>
      <c r="M53">
        <v>43.59</v>
      </c>
      <c r="O53">
        <v>10.26</v>
      </c>
      <c r="Q53" s="4">
        <v>14.814814814814813</v>
      </c>
      <c r="S53">
        <v>7.6923076923076925</v>
      </c>
      <c r="U53">
        <v>5.1282051282051277</v>
      </c>
      <c r="W53">
        <v>61.111111111111114</v>
      </c>
      <c r="Y53">
        <v>26.666666666666668</v>
      </c>
      <c r="AA53">
        <v>46.666666666666664</v>
      </c>
      <c r="AC53">
        <v>28.205128205128204</v>
      </c>
      <c r="AE53">
        <v>43.589743589743591</v>
      </c>
      <c r="AT53">
        <f t="shared" si="11"/>
        <v>0.81811989100817262</v>
      </c>
      <c r="AU53">
        <f t="shared" si="12"/>
        <v>1.8181198910081782</v>
      </c>
      <c r="AV53">
        <f t="shared" si="13"/>
        <v>2.8181198910081671</v>
      </c>
      <c r="AW53">
        <f t="shared" si="14"/>
        <v>3.8181198910081671</v>
      </c>
      <c r="AX53">
        <f t="shared" si="15"/>
        <v>4.8181198910081893</v>
      </c>
      <c r="AY53">
        <f t="shared" si="16"/>
        <v>5.8181198910081893</v>
      </c>
      <c r="AZ53">
        <f t="shared" si="17"/>
        <v>6.8181198910081893</v>
      </c>
      <c r="BA53">
        <f t="shared" si="18"/>
        <v>7.8181198910081893</v>
      </c>
      <c r="BD53">
        <f t="shared" si="19"/>
        <v>0.86904761904761862</v>
      </c>
      <c r="BE53">
        <f t="shared" si="20"/>
        <v>1.8690476190476186</v>
      </c>
      <c r="BF53">
        <f t="shared" si="21"/>
        <v>2.8690476190476186</v>
      </c>
      <c r="BG53">
        <f t="shared" si="22"/>
        <v>3.8690476190476186</v>
      </c>
      <c r="BH53">
        <f t="shared" si="23"/>
        <v>4.8690476190476186</v>
      </c>
      <c r="BI53">
        <f t="shared" si="24"/>
        <v>5.8690476190476186</v>
      </c>
      <c r="BJ53">
        <f t="shared" si="25"/>
        <v>6.8690476190476186</v>
      </c>
      <c r="BK53">
        <f t="shared" si="26"/>
        <v>7.8690476190476186</v>
      </c>
    </row>
    <row r="54" spans="1:63" x14ac:dyDescent="0.35">
      <c r="A54">
        <v>9.8800000000000008</v>
      </c>
      <c r="C54">
        <v>5.1282050999999997</v>
      </c>
      <c r="E54">
        <v>7.5</v>
      </c>
      <c r="G54">
        <v>52.78</v>
      </c>
      <c r="I54">
        <v>36.67</v>
      </c>
      <c r="K54">
        <v>26.67</v>
      </c>
      <c r="M54">
        <v>43.59</v>
      </c>
      <c r="O54">
        <v>10.26</v>
      </c>
      <c r="Q54" s="4">
        <v>14.814814814814813</v>
      </c>
      <c r="S54">
        <v>7.6923076923076925</v>
      </c>
      <c r="U54">
        <v>5.1282051282051277</v>
      </c>
      <c r="W54">
        <v>63.888888888888886</v>
      </c>
      <c r="Y54">
        <v>26.666666666666668</v>
      </c>
      <c r="AA54">
        <v>46.666666666666664</v>
      </c>
      <c r="AC54">
        <v>28.205128205128204</v>
      </c>
      <c r="AE54">
        <v>43.589743589743591</v>
      </c>
      <c r="AT54">
        <f t="shared" si="11"/>
        <v>0.81948228882833607</v>
      </c>
      <c r="AU54">
        <f t="shared" si="12"/>
        <v>1.8194822888283417</v>
      </c>
      <c r="AV54">
        <f t="shared" si="13"/>
        <v>2.8194822888283304</v>
      </c>
      <c r="AW54">
        <f t="shared" si="14"/>
        <v>3.8194822888283304</v>
      </c>
      <c r="AX54">
        <f t="shared" si="15"/>
        <v>4.8194822888283531</v>
      </c>
      <c r="AY54">
        <f t="shared" si="16"/>
        <v>5.8194822888283531</v>
      </c>
      <c r="AZ54">
        <f t="shared" si="17"/>
        <v>6.8194822888283531</v>
      </c>
      <c r="BA54">
        <f t="shared" si="18"/>
        <v>7.8194822888283531</v>
      </c>
      <c r="BD54">
        <f t="shared" si="19"/>
        <v>0.871428571428571</v>
      </c>
      <c r="BE54">
        <f t="shared" si="20"/>
        <v>1.871428571428571</v>
      </c>
      <c r="BF54">
        <f t="shared" si="21"/>
        <v>2.871428571428571</v>
      </c>
      <c r="BG54">
        <f t="shared" si="22"/>
        <v>3.871428571428571</v>
      </c>
      <c r="BH54">
        <f t="shared" si="23"/>
        <v>4.871428571428571</v>
      </c>
      <c r="BI54">
        <f t="shared" si="24"/>
        <v>5.871428571428571</v>
      </c>
      <c r="BJ54">
        <f t="shared" si="25"/>
        <v>6.871428571428571</v>
      </c>
      <c r="BK54">
        <f t="shared" si="26"/>
        <v>7.871428571428571</v>
      </c>
    </row>
    <row r="55" spans="1:63" x14ac:dyDescent="0.35">
      <c r="A55">
        <v>11.11</v>
      </c>
      <c r="C55">
        <v>5.1282050999999997</v>
      </c>
      <c r="E55">
        <v>7.5</v>
      </c>
      <c r="G55">
        <v>52.78</v>
      </c>
      <c r="I55">
        <v>36.67</v>
      </c>
      <c r="K55">
        <v>26.67</v>
      </c>
      <c r="M55">
        <v>43.59</v>
      </c>
      <c r="O55">
        <v>10.26</v>
      </c>
      <c r="Q55" s="4">
        <v>14.814814814814813</v>
      </c>
      <c r="S55">
        <v>10.256410256410255</v>
      </c>
      <c r="U55">
        <v>5.1282051282051277</v>
      </c>
      <c r="W55">
        <v>63.888888888888886</v>
      </c>
      <c r="Y55">
        <v>26.666666666666668</v>
      </c>
      <c r="AA55">
        <v>46.666666666666664</v>
      </c>
      <c r="AC55">
        <v>28.205128205128204</v>
      </c>
      <c r="AE55">
        <v>46.153846153846153</v>
      </c>
      <c r="AT55">
        <f t="shared" si="11"/>
        <v>0.82084468664849952</v>
      </c>
      <c r="AU55">
        <f t="shared" si="12"/>
        <v>1.8208446866485053</v>
      </c>
      <c r="AV55">
        <f t="shared" si="13"/>
        <v>2.8208446866484937</v>
      </c>
      <c r="AW55">
        <f t="shared" si="14"/>
        <v>3.8208446866484937</v>
      </c>
      <c r="AX55">
        <f t="shared" si="15"/>
        <v>4.8208446866485168</v>
      </c>
      <c r="AY55">
        <f t="shared" si="16"/>
        <v>5.8208446866485168</v>
      </c>
      <c r="AZ55">
        <f t="shared" si="17"/>
        <v>6.8208446866485168</v>
      </c>
      <c r="BA55">
        <f t="shared" si="18"/>
        <v>7.8208446866485168</v>
      </c>
      <c r="BD55">
        <f t="shared" si="19"/>
        <v>0.87380952380952337</v>
      </c>
      <c r="BE55">
        <f t="shared" si="20"/>
        <v>1.8738095238095234</v>
      </c>
      <c r="BF55">
        <f t="shared" si="21"/>
        <v>2.8738095238095234</v>
      </c>
      <c r="BG55">
        <f t="shared" si="22"/>
        <v>3.8738095238095234</v>
      </c>
      <c r="BH55">
        <f t="shared" si="23"/>
        <v>4.8738095238095234</v>
      </c>
      <c r="BI55">
        <f t="shared" si="24"/>
        <v>5.8738095238095234</v>
      </c>
      <c r="BJ55">
        <f t="shared" si="25"/>
        <v>6.8738095238095234</v>
      </c>
      <c r="BK55">
        <f t="shared" si="26"/>
        <v>7.8738095238095234</v>
      </c>
    </row>
    <row r="56" spans="1:63" x14ac:dyDescent="0.35">
      <c r="A56">
        <v>11.11</v>
      </c>
      <c r="C56">
        <v>5.1282050999999997</v>
      </c>
      <c r="E56">
        <v>7.5</v>
      </c>
      <c r="G56">
        <v>52.78</v>
      </c>
      <c r="I56">
        <v>36.67</v>
      </c>
      <c r="K56">
        <v>26.67</v>
      </c>
      <c r="M56">
        <v>43.59</v>
      </c>
      <c r="O56">
        <v>10.26</v>
      </c>
      <c r="Q56" s="4">
        <v>16.049382716049383</v>
      </c>
      <c r="S56">
        <v>10.256410256410255</v>
      </c>
      <c r="U56">
        <v>5.1282051282051277</v>
      </c>
      <c r="W56">
        <v>63.888888888888886</v>
      </c>
      <c r="Y56">
        <v>26.666666666666668</v>
      </c>
      <c r="AA56">
        <v>50</v>
      </c>
      <c r="AC56">
        <v>28.205128205128204</v>
      </c>
      <c r="AE56">
        <v>46.153846153846153</v>
      </c>
      <c r="AT56">
        <f t="shared" si="11"/>
        <v>0.82220708446866297</v>
      </c>
      <c r="AU56">
        <f t="shared" si="12"/>
        <v>1.8222070844686689</v>
      </c>
      <c r="AV56">
        <f t="shared" si="13"/>
        <v>2.8222070844686571</v>
      </c>
      <c r="AW56">
        <f t="shared" si="14"/>
        <v>3.8222070844686571</v>
      </c>
      <c r="AX56">
        <f t="shared" si="15"/>
        <v>4.8222070844686806</v>
      </c>
      <c r="AY56">
        <f t="shared" si="16"/>
        <v>5.8222070844686806</v>
      </c>
      <c r="AZ56">
        <f t="shared" si="17"/>
        <v>6.8222070844686806</v>
      </c>
      <c r="BA56">
        <f t="shared" si="18"/>
        <v>7.8222070844686806</v>
      </c>
      <c r="BD56">
        <f t="shared" si="19"/>
        <v>0.87619047619047574</v>
      </c>
      <c r="BE56">
        <f t="shared" si="20"/>
        <v>1.8761904761904757</v>
      </c>
      <c r="BF56">
        <f t="shared" si="21"/>
        <v>2.8761904761904757</v>
      </c>
      <c r="BG56">
        <f t="shared" si="22"/>
        <v>3.8761904761904757</v>
      </c>
      <c r="BH56">
        <f t="shared" si="23"/>
        <v>4.8761904761904757</v>
      </c>
      <c r="BI56">
        <f t="shared" si="24"/>
        <v>5.8761904761904757</v>
      </c>
      <c r="BJ56">
        <f t="shared" si="25"/>
        <v>6.8761904761904757</v>
      </c>
      <c r="BK56">
        <f t="shared" si="26"/>
        <v>7.8761904761904757</v>
      </c>
    </row>
    <row r="57" spans="1:63" x14ac:dyDescent="0.35">
      <c r="A57">
        <v>11.11</v>
      </c>
      <c r="C57">
        <v>5.1282050999999997</v>
      </c>
      <c r="E57">
        <v>7.5</v>
      </c>
      <c r="G57">
        <v>55.56</v>
      </c>
      <c r="I57">
        <v>36.67</v>
      </c>
      <c r="K57">
        <v>26.67</v>
      </c>
      <c r="M57">
        <v>43.59</v>
      </c>
      <c r="O57">
        <v>10.26</v>
      </c>
      <c r="Q57" s="4">
        <v>16.049382716049383</v>
      </c>
      <c r="S57">
        <v>10.256410256410255</v>
      </c>
      <c r="U57">
        <v>5.1282051282051277</v>
      </c>
      <c r="W57">
        <v>63.888888888888886</v>
      </c>
      <c r="Y57">
        <v>26.666666666666668</v>
      </c>
      <c r="AA57">
        <v>50</v>
      </c>
      <c r="AC57">
        <v>28.205128205128204</v>
      </c>
      <c r="AE57">
        <v>46.153846153846153</v>
      </c>
      <c r="AT57">
        <f t="shared" si="11"/>
        <v>0.82356948228882643</v>
      </c>
      <c r="AU57">
        <f t="shared" si="12"/>
        <v>1.8235694822888324</v>
      </c>
      <c r="AV57">
        <f t="shared" si="13"/>
        <v>2.8235694822888204</v>
      </c>
      <c r="AW57">
        <f t="shared" si="14"/>
        <v>3.8235694822888204</v>
      </c>
      <c r="AX57">
        <f t="shared" si="15"/>
        <v>4.8235694822888444</v>
      </c>
      <c r="AY57">
        <f t="shared" si="16"/>
        <v>5.8235694822888444</v>
      </c>
      <c r="AZ57">
        <f t="shared" si="17"/>
        <v>6.8235694822888444</v>
      </c>
      <c r="BA57">
        <f t="shared" si="18"/>
        <v>7.8235694822888444</v>
      </c>
      <c r="BD57">
        <f t="shared" si="19"/>
        <v>0.87857142857142811</v>
      </c>
      <c r="BE57">
        <f t="shared" si="20"/>
        <v>1.8785714285714281</v>
      </c>
      <c r="BF57">
        <f t="shared" si="21"/>
        <v>2.8785714285714281</v>
      </c>
      <c r="BG57">
        <f t="shared" si="22"/>
        <v>3.8785714285714281</v>
      </c>
      <c r="BH57">
        <f t="shared" si="23"/>
        <v>4.8785714285714281</v>
      </c>
      <c r="BI57">
        <f t="shared" si="24"/>
        <v>5.8785714285714281</v>
      </c>
      <c r="BJ57">
        <f t="shared" si="25"/>
        <v>6.8785714285714281</v>
      </c>
      <c r="BK57">
        <f t="shared" si="26"/>
        <v>7.8785714285714281</v>
      </c>
    </row>
    <row r="58" spans="1:63" x14ac:dyDescent="0.35">
      <c r="A58">
        <v>11.11</v>
      </c>
      <c r="C58">
        <v>5.1282050999999997</v>
      </c>
      <c r="E58">
        <v>7.5</v>
      </c>
      <c r="G58">
        <v>55.56</v>
      </c>
      <c r="I58">
        <v>36.67</v>
      </c>
      <c r="K58">
        <v>26.67</v>
      </c>
      <c r="M58">
        <v>46.15</v>
      </c>
      <c r="O58">
        <v>10.26</v>
      </c>
      <c r="Q58" s="4">
        <v>17.283950617283949</v>
      </c>
      <c r="S58">
        <v>10.256410256410255</v>
      </c>
      <c r="U58">
        <v>5.1282051282051277</v>
      </c>
      <c r="W58">
        <v>63.888888888888886</v>
      </c>
      <c r="Y58">
        <v>26.666666666666668</v>
      </c>
      <c r="AA58">
        <v>50</v>
      </c>
      <c r="AC58">
        <v>28.205128205128204</v>
      </c>
      <c r="AE58">
        <v>46.153846153846153</v>
      </c>
      <c r="AT58">
        <f t="shared" si="11"/>
        <v>0.82493188010898988</v>
      </c>
      <c r="AU58">
        <f t="shared" si="12"/>
        <v>1.824931880108996</v>
      </c>
      <c r="AV58">
        <f t="shared" si="13"/>
        <v>2.8249318801089838</v>
      </c>
      <c r="AW58">
        <f t="shared" si="14"/>
        <v>3.8249318801089838</v>
      </c>
      <c r="AX58">
        <f t="shared" si="15"/>
        <v>4.8249318801090082</v>
      </c>
      <c r="AY58">
        <f t="shared" si="16"/>
        <v>5.8249318801090082</v>
      </c>
      <c r="AZ58">
        <f t="shared" si="17"/>
        <v>6.8249318801090082</v>
      </c>
      <c r="BA58">
        <f t="shared" si="18"/>
        <v>7.8249318801090082</v>
      </c>
      <c r="BD58">
        <f t="shared" si="19"/>
        <v>0.88095238095238049</v>
      </c>
      <c r="BE58">
        <f t="shared" si="20"/>
        <v>1.8809523809523805</v>
      </c>
      <c r="BF58">
        <f t="shared" si="21"/>
        <v>2.8809523809523805</v>
      </c>
      <c r="BG58">
        <f t="shared" si="22"/>
        <v>3.8809523809523805</v>
      </c>
      <c r="BH58">
        <f t="shared" si="23"/>
        <v>4.8809523809523805</v>
      </c>
      <c r="BI58">
        <f t="shared" si="24"/>
        <v>5.8809523809523805</v>
      </c>
      <c r="BJ58">
        <f t="shared" si="25"/>
        <v>6.8809523809523805</v>
      </c>
      <c r="BK58">
        <f t="shared" si="26"/>
        <v>7.8809523809523805</v>
      </c>
    </row>
    <row r="59" spans="1:63" x14ac:dyDescent="0.35">
      <c r="A59">
        <v>11.111110999999999</v>
      </c>
      <c r="C59">
        <v>5.13</v>
      </c>
      <c r="E59">
        <v>7.5</v>
      </c>
      <c r="G59">
        <v>55.56</v>
      </c>
      <c r="I59">
        <v>40</v>
      </c>
      <c r="K59">
        <v>26.67</v>
      </c>
      <c r="M59">
        <v>46.15</v>
      </c>
      <c r="O59">
        <v>10.26</v>
      </c>
      <c r="Q59" s="4">
        <v>17.283950617283949</v>
      </c>
      <c r="S59">
        <v>10.256410256410255</v>
      </c>
      <c r="U59">
        <v>5.1282051282051277</v>
      </c>
      <c r="W59">
        <v>63.888888888888886</v>
      </c>
      <c r="Y59">
        <v>26.666666666666668</v>
      </c>
      <c r="AA59">
        <v>50</v>
      </c>
      <c r="AC59">
        <v>28.205128205128204</v>
      </c>
      <c r="AE59">
        <v>46.153846153846153</v>
      </c>
      <c r="AT59">
        <f t="shared" si="11"/>
        <v>0.82629427792915333</v>
      </c>
      <c r="AU59">
        <f t="shared" si="12"/>
        <v>1.8262942779291595</v>
      </c>
      <c r="AV59">
        <f t="shared" si="13"/>
        <v>2.8262942779291471</v>
      </c>
      <c r="AW59">
        <f t="shared" si="14"/>
        <v>3.8262942779291471</v>
      </c>
      <c r="AX59">
        <f t="shared" si="15"/>
        <v>4.826294277929172</v>
      </c>
      <c r="AY59">
        <f t="shared" si="16"/>
        <v>5.826294277929172</v>
      </c>
      <c r="AZ59">
        <f t="shared" si="17"/>
        <v>6.826294277929172</v>
      </c>
      <c r="BA59">
        <f t="shared" si="18"/>
        <v>7.826294277929172</v>
      </c>
      <c r="BD59">
        <f t="shared" si="19"/>
        <v>0.88333333333333286</v>
      </c>
      <c r="BE59">
        <f t="shared" si="20"/>
        <v>1.8833333333333329</v>
      </c>
      <c r="BF59">
        <f t="shared" si="21"/>
        <v>2.8833333333333329</v>
      </c>
      <c r="BG59">
        <f t="shared" si="22"/>
        <v>3.8833333333333329</v>
      </c>
      <c r="BH59">
        <f t="shared" si="23"/>
        <v>4.8833333333333329</v>
      </c>
      <c r="BI59">
        <f t="shared" si="24"/>
        <v>5.8833333333333329</v>
      </c>
      <c r="BJ59">
        <f t="shared" si="25"/>
        <v>6.8833333333333329</v>
      </c>
      <c r="BK59">
        <f t="shared" si="26"/>
        <v>7.8833333333333329</v>
      </c>
    </row>
    <row r="60" spans="1:63" x14ac:dyDescent="0.35">
      <c r="A60">
        <v>12.35</v>
      </c>
      <c r="C60">
        <v>5.13</v>
      </c>
      <c r="E60">
        <v>10</v>
      </c>
      <c r="G60">
        <v>55.56</v>
      </c>
      <c r="I60">
        <v>40</v>
      </c>
      <c r="K60">
        <v>26.67</v>
      </c>
      <c r="M60">
        <v>46.15</v>
      </c>
      <c r="O60">
        <v>12.82</v>
      </c>
      <c r="Q60" s="4">
        <v>17.283950617283949</v>
      </c>
      <c r="S60">
        <v>12.820512820512819</v>
      </c>
      <c r="U60">
        <v>5.1282051282051277</v>
      </c>
      <c r="W60">
        <v>66.666666666666657</v>
      </c>
      <c r="Y60">
        <v>26.666666666666668</v>
      </c>
      <c r="AA60">
        <v>50</v>
      </c>
      <c r="AC60">
        <v>28.205128205128204</v>
      </c>
      <c r="AE60">
        <v>46.153846153846153</v>
      </c>
      <c r="AT60">
        <f t="shared" si="11"/>
        <v>0.82765667574931678</v>
      </c>
      <c r="AU60">
        <f t="shared" si="12"/>
        <v>1.8276566757493231</v>
      </c>
      <c r="AV60">
        <f t="shared" si="13"/>
        <v>2.8276566757493105</v>
      </c>
      <c r="AW60">
        <f t="shared" si="14"/>
        <v>3.8276566757493105</v>
      </c>
      <c r="AX60">
        <f t="shared" si="15"/>
        <v>4.8276566757493358</v>
      </c>
      <c r="AY60">
        <f t="shared" si="16"/>
        <v>5.8276566757493358</v>
      </c>
      <c r="AZ60">
        <f t="shared" si="17"/>
        <v>6.8276566757493358</v>
      </c>
      <c r="BA60">
        <f t="shared" si="18"/>
        <v>7.8276566757493358</v>
      </c>
      <c r="BD60">
        <f t="shared" si="19"/>
        <v>0.88571428571428523</v>
      </c>
      <c r="BE60">
        <f t="shared" si="20"/>
        <v>1.8857142857142852</v>
      </c>
      <c r="BF60">
        <f t="shared" si="21"/>
        <v>2.8857142857142852</v>
      </c>
      <c r="BG60">
        <f t="shared" si="22"/>
        <v>3.8857142857142852</v>
      </c>
      <c r="BH60">
        <f t="shared" si="23"/>
        <v>4.8857142857142852</v>
      </c>
      <c r="BI60">
        <f t="shared" si="24"/>
        <v>5.8857142857142852</v>
      </c>
      <c r="BJ60">
        <f t="shared" si="25"/>
        <v>6.8857142857142852</v>
      </c>
      <c r="BK60">
        <f t="shared" si="26"/>
        <v>7.8857142857142852</v>
      </c>
    </row>
    <row r="61" spans="1:63" x14ac:dyDescent="0.35">
      <c r="A61">
        <v>13.58</v>
      </c>
      <c r="C61">
        <v>5.13</v>
      </c>
      <c r="E61">
        <v>10</v>
      </c>
      <c r="G61">
        <v>58.33</v>
      </c>
      <c r="I61">
        <v>40</v>
      </c>
      <c r="K61">
        <v>26.67</v>
      </c>
      <c r="M61">
        <v>46.15</v>
      </c>
      <c r="O61">
        <v>12.82</v>
      </c>
      <c r="Q61" s="4">
        <v>18.518518518518519</v>
      </c>
      <c r="S61">
        <v>12.820512820512819</v>
      </c>
      <c r="U61">
        <v>5.1282051282051277</v>
      </c>
      <c r="W61">
        <v>66.666666666666657</v>
      </c>
      <c r="Y61">
        <v>26.666666666666668</v>
      </c>
      <c r="AA61">
        <v>53.333333333333336</v>
      </c>
      <c r="AC61">
        <v>28.205128205128204</v>
      </c>
      <c r="AE61">
        <v>48.717948717948715</v>
      </c>
      <c r="AT61">
        <f t="shared" si="11"/>
        <v>0.82901907356948024</v>
      </c>
      <c r="AU61">
        <f t="shared" si="12"/>
        <v>1.8290190735694867</v>
      </c>
      <c r="AV61">
        <f t="shared" si="13"/>
        <v>2.8290190735694738</v>
      </c>
      <c r="AW61">
        <f t="shared" si="14"/>
        <v>3.8290190735694738</v>
      </c>
      <c r="AX61">
        <f t="shared" si="15"/>
        <v>4.8290190735694996</v>
      </c>
      <c r="AY61">
        <f t="shared" si="16"/>
        <v>5.8290190735694996</v>
      </c>
      <c r="AZ61">
        <f t="shared" si="17"/>
        <v>6.8290190735694996</v>
      </c>
      <c r="BA61">
        <f t="shared" si="18"/>
        <v>7.8290190735694996</v>
      </c>
      <c r="BD61">
        <f t="shared" si="19"/>
        <v>0.8880952380952376</v>
      </c>
      <c r="BE61">
        <f t="shared" si="20"/>
        <v>1.8880952380952376</v>
      </c>
      <c r="BF61">
        <f t="shared" si="21"/>
        <v>2.8880952380952376</v>
      </c>
      <c r="BG61">
        <f t="shared" si="22"/>
        <v>3.8880952380952376</v>
      </c>
      <c r="BH61">
        <f t="shared" si="23"/>
        <v>4.8880952380952376</v>
      </c>
      <c r="BI61">
        <f t="shared" si="24"/>
        <v>5.8880952380952376</v>
      </c>
      <c r="BJ61">
        <f t="shared" si="25"/>
        <v>6.8880952380952376</v>
      </c>
      <c r="BK61">
        <f t="shared" si="26"/>
        <v>7.8880952380952376</v>
      </c>
    </row>
    <row r="62" spans="1:63" x14ac:dyDescent="0.35">
      <c r="A62">
        <v>13.58</v>
      </c>
      <c r="C62">
        <v>5.13</v>
      </c>
      <c r="E62">
        <v>10</v>
      </c>
      <c r="G62">
        <v>58.33</v>
      </c>
      <c r="I62">
        <v>40</v>
      </c>
      <c r="K62">
        <v>26.67</v>
      </c>
      <c r="M62">
        <v>46.153846000000001</v>
      </c>
      <c r="O62">
        <v>12.82</v>
      </c>
      <c r="Q62" s="4">
        <v>19.753086419753085</v>
      </c>
      <c r="S62">
        <v>12.820512820512819</v>
      </c>
      <c r="U62">
        <v>5.1282051282051277</v>
      </c>
      <c r="W62">
        <v>66.666666666666657</v>
      </c>
      <c r="Y62">
        <v>26.666666666666668</v>
      </c>
      <c r="AA62">
        <v>53.333333333333336</v>
      </c>
      <c r="AC62">
        <v>28.205128205128204</v>
      </c>
      <c r="AE62">
        <v>48.717948717948715</v>
      </c>
      <c r="AT62">
        <f t="shared" si="11"/>
        <v>0.83038147138964369</v>
      </c>
      <c r="AU62">
        <f t="shared" si="12"/>
        <v>1.8303814713896502</v>
      </c>
      <c r="AV62">
        <f t="shared" si="13"/>
        <v>2.8303814713896371</v>
      </c>
      <c r="AW62">
        <f t="shared" si="14"/>
        <v>3.8303814713896371</v>
      </c>
      <c r="AX62">
        <f t="shared" si="15"/>
        <v>4.8303814713896633</v>
      </c>
      <c r="AY62">
        <f t="shared" si="16"/>
        <v>5.8303814713896633</v>
      </c>
      <c r="AZ62">
        <f t="shared" si="17"/>
        <v>6.8303814713896633</v>
      </c>
      <c r="BA62">
        <f t="shared" si="18"/>
        <v>7.8303814713896633</v>
      </c>
      <c r="BD62">
        <f t="shared" si="19"/>
        <v>0.89047619047618998</v>
      </c>
      <c r="BE62">
        <f t="shared" si="20"/>
        <v>1.89047619047619</v>
      </c>
      <c r="BF62">
        <f t="shared" si="21"/>
        <v>2.89047619047619</v>
      </c>
      <c r="BG62">
        <f t="shared" si="22"/>
        <v>3.89047619047619</v>
      </c>
      <c r="BH62">
        <f t="shared" si="23"/>
        <v>4.89047619047619</v>
      </c>
      <c r="BI62">
        <f t="shared" si="24"/>
        <v>5.89047619047619</v>
      </c>
      <c r="BJ62">
        <f t="shared" si="25"/>
        <v>6.89047619047619</v>
      </c>
      <c r="BK62">
        <f t="shared" si="26"/>
        <v>7.89047619047619</v>
      </c>
    </row>
    <row r="63" spans="1:63" x14ac:dyDescent="0.35">
      <c r="A63">
        <v>13.58</v>
      </c>
      <c r="C63">
        <v>5.13</v>
      </c>
      <c r="E63">
        <v>10</v>
      </c>
      <c r="G63">
        <v>58.33</v>
      </c>
      <c r="I63">
        <v>40</v>
      </c>
      <c r="K63">
        <v>26.67</v>
      </c>
      <c r="M63">
        <v>48.717948999999997</v>
      </c>
      <c r="O63">
        <v>12.82</v>
      </c>
      <c r="Q63" s="4">
        <v>20.987654320987652</v>
      </c>
      <c r="S63">
        <v>15.384615384615385</v>
      </c>
      <c r="U63">
        <v>5.1282051282051277</v>
      </c>
      <c r="W63">
        <v>66.666666666666657</v>
      </c>
      <c r="Y63">
        <v>26.666666666666668</v>
      </c>
      <c r="AA63">
        <v>53.333333333333336</v>
      </c>
      <c r="AC63">
        <v>30.76923076923077</v>
      </c>
      <c r="AE63">
        <v>48.717948717948715</v>
      </c>
      <c r="AT63">
        <f t="shared" si="11"/>
        <v>0.83174386920980714</v>
      </c>
      <c r="AU63">
        <f t="shared" si="12"/>
        <v>1.8317438692098138</v>
      </c>
      <c r="AV63">
        <f t="shared" si="13"/>
        <v>2.8317438692098005</v>
      </c>
      <c r="AW63">
        <f t="shared" si="14"/>
        <v>3.8317438692098005</v>
      </c>
      <c r="AX63">
        <f t="shared" si="15"/>
        <v>4.8317438692098271</v>
      </c>
      <c r="AY63">
        <f t="shared" si="16"/>
        <v>5.8317438692098271</v>
      </c>
      <c r="AZ63">
        <f t="shared" si="17"/>
        <v>6.8317438692098271</v>
      </c>
      <c r="BA63">
        <f t="shared" si="18"/>
        <v>7.8317438692098271</v>
      </c>
      <c r="BD63">
        <f t="shared" si="19"/>
        <v>0.89285714285714235</v>
      </c>
      <c r="BE63">
        <f t="shared" si="20"/>
        <v>1.8928571428571423</v>
      </c>
      <c r="BF63">
        <f t="shared" si="21"/>
        <v>2.8928571428571423</v>
      </c>
      <c r="BG63">
        <f t="shared" si="22"/>
        <v>3.8928571428571423</v>
      </c>
      <c r="BH63">
        <f t="shared" si="23"/>
        <v>4.8928571428571423</v>
      </c>
      <c r="BI63">
        <f t="shared" si="24"/>
        <v>5.8928571428571423</v>
      </c>
      <c r="BJ63">
        <f t="shared" si="25"/>
        <v>6.8928571428571423</v>
      </c>
      <c r="BK63">
        <f t="shared" si="26"/>
        <v>7.8928571428571423</v>
      </c>
    </row>
    <row r="64" spans="1:63" x14ac:dyDescent="0.35">
      <c r="A64">
        <v>14.81</v>
      </c>
      <c r="C64">
        <v>5.13</v>
      </c>
      <c r="E64">
        <v>10</v>
      </c>
      <c r="G64">
        <v>58.33</v>
      </c>
      <c r="I64">
        <v>40</v>
      </c>
      <c r="K64">
        <v>26.67</v>
      </c>
      <c r="M64">
        <v>48.72</v>
      </c>
      <c r="O64">
        <v>12.82</v>
      </c>
      <c r="Q64" s="4">
        <v>22.222222222222221</v>
      </c>
      <c r="S64">
        <v>15.384615384615385</v>
      </c>
      <c r="U64">
        <v>5.1282051282051277</v>
      </c>
      <c r="W64">
        <v>66.666666666666657</v>
      </c>
      <c r="Y64">
        <v>26.666666666666668</v>
      </c>
      <c r="AA64">
        <v>53.333333333333336</v>
      </c>
      <c r="AC64">
        <v>30.76923076923077</v>
      </c>
      <c r="AE64">
        <v>48.717948717948715</v>
      </c>
      <c r="AT64">
        <f t="shared" si="11"/>
        <v>0.83310626702997059</v>
      </c>
      <c r="AU64">
        <f t="shared" si="12"/>
        <v>1.8331062670299774</v>
      </c>
      <c r="AV64">
        <f t="shared" si="13"/>
        <v>2.8331062670299638</v>
      </c>
      <c r="AW64">
        <f t="shared" si="14"/>
        <v>3.8331062670299638</v>
      </c>
      <c r="AX64">
        <f t="shared" si="15"/>
        <v>4.8331062670299909</v>
      </c>
      <c r="AY64">
        <f t="shared" si="16"/>
        <v>5.8331062670299909</v>
      </c>
      <c r="AZ64">
        <f t="shared" si="17"/>
        <v>6.8331062670299909</v>
      </c>
      <c r="BA64">
        <f t="shared" si="18"/>
        <v>7.8331062670299909</v>
      </c>
      <c r="BD64">
        <f t="shared" si="19"/>
        <v>0.89523809523809472</v>
      </c>
      <c r="BE64">
        <f t="shared" si="20"/>
        <v>1.8952380952380947</v>
      </c>
      <c r="BF64">
        <f t="shared" si="21"/>
        <v>2.8952380952380947</v>
      </c>
      <c r="BG64">
        <f t="shared" si="22"/>
        <v>3.8952380952380947</v>
      </c>
      <c r="BH64">
        <f t="shared" si="23"/>
        <v>4.8952380952380947</v>
      </c>
      <c r="BI64">
        <f t="shared" si="24"/>
        <v>5.8952380952380947</v>
      </c>
      <c r="BJ64">
        <f t="shared" si="25"/>
        <v>6.8952380952380947</v>
      </c>
      <c r="BK64">
        <f t="shared" si="26"/>
        <v>7.8952380952380947</v>
      </c>
    </row>
    <row r="65" spans="1:63" x14ac:dyDescent="0.35">
      <c r="A65">
        <v>14.81</v>
      </c>
      <c r="C65">
        <v>5.13</v>
      </c>
      <c r="E65">
        <v>10</v>
      </c>
      <c r="G65">
        <v>58.333333000000003</v>
      </c>
      <c r="I65">
        <v>43.33</v>
      </c>
      <c r="K65">
        <v>26.67</v>
      </c>
      <c r="M65">
        <v>48.72</v>
      </c>
      <c r="O65">
        <v>12.820513</v>
      </c>
      <c r="Q65" s="4">
        <v>22.222222222222221</v>
      </c>
      <c r="S65">
        <v>15.384615384615385</v>
      </c>
      <c r="U65">
        <v>7.6923076923076925</v>
      </c>
      <c r="W65">
        <v>66.666666666666657</v>
      </c>
      <c r="Y65">
        <v>26.666666666666668</v>
      </c>
      <c r="AA65">
        <v>53.333333333333336</v>
      </c>
      <c r="AC65">
        <v>30.76923076923077</v>
      </c>
      <c r="AE65">
        <v>48.717948717948715</v>
      </c>
      <c r="AT65">
        <f t="shared" si="11"/>
        <v>0.83446866485013405</v>
      </c>
      <c r="AU65">
        <f t="shared" si="12"/>
        <v>1.8344686648501409</v>
      </c>
      <c r="AV65">
        <f t="shared" si="13"/>
        <v>2.8344686648501272</v>
      </c>
      <c r="AW65">
        <f t="shared" si="14"/>
        <v>3.8344686648501272</v>
      </c>
      <c r="AX65">
        <f t="shared" si="15"/>
        <v>4.8344686648501547</v>
      </c>
      <c r="AY65">
        <f t="shared" si="16"/>
        <v>5.8344686648501547</v>
      </c>
      <c r="AZ65">
        <f t="shared" si="17"/>
        <v>6.8344686648501547</v>
      </c>
      <c r="BA65">
        <f t="shared" si="18"/>
        <v>7.8344686648501547</v>
      </c>
      <c r="BD65">
        <f t="shared" si="19"/>
        <v>0.89761904761904709</v>
      </c>
      <c r="BE65">
        <f t="shared" si="20"/>
        <v>1.8976190476190471</v>
      </c>
      <c r="BF65">
        <f t="shared" si="21"/>
        <v>2.8976190476190471</v>
      </c>
      <c r="BG65">
        <f t="shared" si="22"/>
        <v>3.8976190476190471</v>
      </c>
      <c r="BH65">
        <f t="shared" si="23"/>
        <v>4.8976190476190471</v>
      </c>
      <c r="BI65">
        <f t="shared" si="24"/>
        <v>5.8976190476190471</v>
      </c>
      <c r="BJ65">
        <f t="shared" si="25"/>
        <v>6.8976190476190471</v>
      </c>
      <c r="BK65">
        <f t="shared" si="26"/>
        <v>7.8976190476190471</v>
      </c>
    </row>
    <row r="66" spans="1:63" x14ac:dyDescent="0.35">
      <c r="A66">
        <v>14.81</v>
      </c>
      <c r="C66">
        <v>5.13</v>
      </c>
      <c r="E66">
        <v>10</v>
      </c>
      <c r="G66">
        <v>58.333333000000003</v>
      </c>
      <c r="I66">
        <v>43.33</v>
      </c>
      <c r="K66">
        <v>26.67</v>
      </c>
      <c r="M66">
        <v>48.72</v>
      </c>
      <c r="O66">
        <v>12.820513</v>
      </c>
      <c r="Q66" s="4">
        <v>22.222222222222221</v>
      </c>
      <c r="S66">
        <v>17.948717948717949</v>
      </c>
      <c r="U66">
        <v>7.6923076923076925</v>
      </c>
      <c r="W66">
        <v>69.444444444444443</v>
      </c>
      <c r="Y66">
        <v>30</v>
      </c>
      <c r="AA66">
        <v>53.333333333333336</v>
      </c>
      <c r="AC66">
        <v>30.76923076923077</v>
      </c>
      <c r="AE66">
        <v>48.717948717948715</v>
      </c>
      <c r="AT66">
        <f t="shared" si="11"/>
        <v>0.8358310626702975</v>
      </c>
      <c r="AU66">
        <f t="shared" si="12"/>
        <v>1.8358310626703045</v>
      </c>
      <c r="AV66">
        <f t="shared" si="13"/>
        <v>2.8358310626702905</v>
      </c>
      <c r="AW66">
        <f t="shared" si="14"/>
        <v>3.8358310626702905</v>
      </c>
      <c r="AX66">
        <f t="shared" si="15"/>
        <v>4.8358310626703185</v>
      </c>
      <c r="AY66">
        <f t="shared" si="16"/>
        <v>5.8358310626703185</v>
      </c>
      <c r="AZ66">
        <f t="shared" si="17"/>
        <v>6.8358310626703185</v>
      </c>
      <c r="BA66">
        <f t="shared" si="18"/>
        <v>7.8358310626703185</v>
      </c>
      <c r="BD66">
        <f t="shared" si="19"/>
        <v>0.89999999999999947</v>
      </c>
      <c r="BE66">
        <f t="shared" si="20"/>
        <v>1.8999999999999995</v>
      </c>
      <c r="BF66">
        <f t="shared" si="21"/>
        <v>2.8999999999999995</v>
      </c>
      <c r="BG66">
        <f t="shared" si="22"/>
        <v>3.8999999999999995</v>
      </c>
      <c r="BH66">
        <f t="shared" si="23"/>
        <v>4.8999999999999995</v>
      </c>
      <c r="BI66">
        <f t="shared" si="24"/>
        <v>5.8999999999999995</v>
      </c>
      <c r="BJ66">
        <f t="shared" si="25"/>
        <v>6.8999999999999995</v>
      </c>
      <c r="BK66">
        <f t="shared" si="26"/>
        <v>7.8999999999999995</v>
      </c>
    </row>
    <row r="67" spans="1:63" x14ac:dyDescent="0.35">
      <c r="A67">
        <v>16.05</v>
      </c>
      <c r="C67">
        <v>5.13</v>
      </c>
      <c r="E67">
        <v>10</v>
      </c>
      <c r="G67">
        <v>61.11</v>
      </c>
      <c r="I67">
        <v>43.33</v>
      </c>
      <c r="K67">
        <v>30</v>
      </c>
      <c r="M67">
        <v>48.72</v>
      </c>
      <c r="O67">
        <v>15.38</v>
      </c>
      <c r="Q67" s="4">
        <v>23.456790123456788</v>
      </c>
      <c r="S67">
        <v>17.948717948717949</v>
      </c>
      <c r="U67">
        <v>7.6923076923076925</v>
      </c>
      <c r="W67">
        <v>69.444444444444443</v>
      </c>
      <c r="Y67">
        <v>30</v>
      </c>
      <c r="AA67">
        <v>53.333333333333336</v>
      </c>
      <c r="AC67">
        <v>30.76923076923077</v>
      </c>
      <c r="AE67">
        <v>48.717948717948715</v>
      </c>
      <c r="AT67">
        <f t="shared" si="11"/>
        <v>0.83719346049046095</v>
      </c>
      <c r="AU67">
        <f t="shared" si="12"/>
        <v>1.8371934604904681</v>
      </c>
      <c r="AV67">
        <f t="shared" si="13"/>
        <v>2.8371934604904538</v>
      </c>
      <c r="AW67">
        <f t="shared" si="14"/>
        <v>3.8371934604904538</v>
      </c>
      <c r="AX67">
        <f t="shared" si="15"/>
        <v>4.8371934604904823</v>
      </c>
      <c r="AY67">
        <f t="shared" si="16"/>
        <v>5.8371934604904823</v>
      </c>
      <c r="AZ67">
        <f t="shared" si="17"/>
        <v>6.8371934604904823</v>
      </c>
      <c r="BA67">
        <f t="shared" si="18"/>
        <v>7.8371934604904823</v>
      </c>
      <c r="BD67">
        <f t="shared" si="19"/>
        <v>0.90238095238095184</v>
      </c>
      <c r="BE67">
        <f t="shared" si="20"/>
        <v>1.9023809523809518</v>
      </c>
      <c r="BF67">
        <f t="shared" si="21"/>
        <v>2.9023809523809518</v>
      </c>
      <c r="BG67">
        <f t="shared" si="22"/>
        <v>3.9023809523809518</v>
      </c>
      <c r="BH67">
        <f t="shared" si="23"/>
        <v>4.9023809523809518</v>
      </c>
      <c r="BI67">
        <f t="shared" si="24"/>
        <v>5.9023809523809518</v>
      </c>
      <c r="BJ67">
        <f t="shared" si="25"/>
        <v>6.9023809523809518</v>
      </c>
      <c r="BK67">
        <f t="shared" si="26"/>
        <v>7.9023809523809518</v>
      </c>
    </row>
    <row r="68" spans="1:63" x14ac:dyDescent="0.35">
      <c r="A68">
        <v>17.28</v>
      </c>
      <c r="C68">
        <v>5.13</v>
      </c>
      <c r="E68">
        <v>12.5</v>
      </c>
      <c r="G68">
        <v>61.11</v>
      </c>
      <c r="I68">
        <v>43.33</v>
      </c>
      <c r="K68">
        <v>30</v>
      </c>
      <c r="M68">
        <v>48.72</v>
      </c>
      <c r="O68">
        <v>15.38</v>
      </c>
      <c r="Q68" s="4">
        <v>23.456790123456788</v>
      </c>
      <c r="S68">
        <v>17.948717948717949</v>
      </c>
      <c r="U68">
        <v>7.6923076923076925</v>
      </c>
      <c r="W68">
        <v>69.444444444444443</v>
      </c>
      <c r="Y68">
        <v>30</v>
      </c>
      <c r="AA68">
        <v>53.333333333333336</v>
      </c>
      <c r="AC68">
        <v>30.76923076923077</v>
      </c>
      <c r="AE68">
        <v>51.282051282051277</v>
      </c>
      <c r="AT68">
        <f t="shared" ref="AT68:AT131" si="30">AT67+$AS$2/COUNT(A:A)</f>
        <v>0.8385558583106244</v>
      </c>
      <c r="AU68">
        <f t="shared" ref="AU68:AU131" si="31">AU67+$AS$2/COUNT(C:C)</f>
        <v>1.8385558583106316</v>
      </c>
      <c r="AV68">
        <f t="shared" ref="AV68:AV131" si="32">AV67+$AS$2/COUNT(E:E)</f>
        <v>2.8385558583106172</v>
      </c>
      <c r="AW68">
        <f t="shared" ref="AW68:AW131" si="33">AW67+$AS$2/COUNT(G:G)</f>
        <v>3.8385558583106172</v>
      </c>
      <c r="AX68">
        <f t="shared" ref="AX68:AX131" si="34">AX67+$AS$2/COUNT(I:I)</f>
        <v>4.8385558583106461</v>
      </c>
      <c r="AY68">
        <f t="shared" ref="AY68:AY131" si="35">AY67+$AS$2/COUNT(K:K)</f>
        <v>5.8385558583106461</v>
      </c>
      <c r="AZ68">
        <f t="shared" ref="AZ68:AZ131" si="36">AZ67+$AS$2/COUNT(M:M)</f>
        <v>6.8385558583106461</v>
      </c>
      <c r="BA68">
        <f t="shared" ref="BA68:BA131" si="37">BA67+$AS$2/COUNT(O:O)</f>
        <v>7.8385558583106461</v>
      </c>
      <c r="BD68">
        <f t="shared" ref="BD68:BD131" si="38">BD67+$BC$2/COUNT(Q:Q)</f>
        <v>0.90476190476190421</v>
      </c>
      <c r="BE68">
        <f t="shared" ref="BE68:BE131" si="39">BE67+$BC$2/COUNT(S:S)</f>
        <v>1.9047619047619042</v>
      </c>
      <c r="BF68">
        <f t="shared" ref="BF68:BF131" si="40">BF67+$BC$2/COUNT(U:U)</f>
        <v>2.9047619047619042</v>
      </c>
      <c r="BG68">
        <f t="shared" ref="BG68:BG131" si="41">BG67+$BC$2/COUNT(W:W)</f>
        <v>3.9047619047619042</v>
      </c>
      <c r="BH68">
        <f t="shared" ref="BH68:BH131" si="42">BH67+$BC$2/COUNT(Y:Y)</f>
        <v>4.9047619047619042</v>
      </c>
      <c r="BI68">
        <f t="shared" ref="BI68:BI131" si="43">BI67+$BC$2/COUNT(AA:AA)</f>
        <v>5.9047619047619042</v>
      </c>
      <c r="BJ68">
        <f t="shared" ref="BJ68:BJ131" si="44">BJ67+$BC$2/COUNT(AC:AC)</f>
        <v>6.9047619047619042</v>
      </c>
      <c r="BK68">
        <f t="shared" ref="BK68:BK131" si="45">BK67+$BC$2/COUNT(AE:AE)</f>
        <v>7.9047619047619042</v>
      </c>
    </row>
    <row r="69" spans="1:63" x14ac:dyDescent="0.35">
      <c r="A69">
        <v>17.28</v>
      </c>
      <c r="C69">
        <v>7.69</v>
      </c>
      <c r="E69">
        <v>12.5</v>
      </c>
      <c r="G69">
        <v>61.11</v>
      </c>
      <c r="I69">
        <v>43.33</v>
      </c>
      <c r="K69">
        <v>30</v>
      </c>
      <c r="M69">
        <v>48.72</v>
      </c>
      <c r="O69">
        <v>15.38</v>
      </c>
      <c r="Q69" s="4">
        <v>23.456790123456788</v>
      </c>
      <c r="S69">
        <v>17.948717948717949</v>
      </c>
      <c r="U69">
        <v>10.256410256410255</v>
      </c>
      <c r="W69">
        <v>69.444444444444443</v>
      </c>
      <c r="Y69">
        <v>30</v>
      </c>
      <c r="AA69">
        <v>53.333333333333336</v>
      </c>
      <c r="AC69">
        <v>33.333333333333329</v>
      </c>
      <c r="AE69">
        <v>51.282051282051277</v>
      </c>
      <c r="AT69">
        <f t="shared" si="30"/>
        <v>0.83991825613078785</v>
      </c>
      <c r="AU69">
        <f t="shared" si="31"/>
        <v>1.8399182561307952</v>
      </c>
      <c r="AV69">
        <f t="shared" si="32"/>
        <v>2.8399182561307805</v>
      </c>
      <c r="AW69">
        <f t="shared" si="33"/>
        <v>3.8399182561307805</v>
      </c>
      <c r="AX69">
        <f t="shared" si="34"/>
        <v>4.8399182561308098</v>
      </c>
      <c r="AY69">
        <f t="shared" si="35"/>
        <v>5.8399182561308098</v>
      </c>
      <c r="AZ69">
        <f t="shared" si="36"/>
        <v>6.8399182561308098</v>
      </c>
      <c r="BA69">
        <f t="shared" si="37"/>
        <v>7.8399182561308098</v>
      </c>
      <c r="BD69">
        <f t="shared" si="38"/>
        <v>0.90714285714285658</v>
      </c>
      <c r="BE69">
        <f t="shared" si="39"/>
        <v>1.9071428571428566</v>
      </c>
      <c r="BF69">
        <f t="shared" si="40"/>
        <v>2.9071428571428566</v>
      </c>
      <c r="BG69">
        <f t="shared" si="41"/>
        <v>3.9071428571428566</v>
      </c>
      <c r="BH69">
        <f t="shared" si="42"/>
        <v>4.9071428571428566</v>
      </c>
      <c r="BI69">
        <f t="shared" si="43"/>
        <v>5.9071428571428566</v>
      </c>
      <c r="BJ69">
        <f t="shared" si="44"/>
        <v>6.9071428571428566</v>
      </c>
      <c r="BK69">
        <f t="shared" si="45"/>
        <v>7.9071428571428566</v>
      </c>
    </row>
    <row r="70" spans="1:63" x14ac:dyDescent="0.35">
      <c r="A70">
        <v>17.283950999999998</v>
      </c>
      <c r="C70">
        <v>7.69</v>
      </c>
      <c r="E70">
        <v>12.5</v>
      </c>
      <c r="G70">
        <v>61.11</v>
      </c>
      <c r="I70">
        <v>43.33</v>
      </c>
      <c r="K70">
        <v>30</v>
      </c>
      <c r="M70">
        <v>48.72</v>
      </c>
      <c r="O70">
        <v>15.38</v>
      </c>
      <c r="Q70" s="4">
        <v>23.456790123456788</v>
      </c>
      <c r="S70">
        <v>20.512820512820511</v>
      </c>
      <c r="U70">
        <v>10.256410256410255</v>
      </c>
      <c r="W70">
        <v>72.222222222222214</v>
      </c>
      <c r="Y70">
        <v>30</v>
      </c>
      <c r="AA70">
        <v>53.333333333333336</v>
      </c>
      <c r="AC70">
        <v>33.333333333333329</v>
      </c>
      <c r="AE70">
        <v>51.282051282051277</v>
      </c>
      <c r="AT70">
        <f t="shared" si="30"/>
        <v>0.84128065395095131</v>
      </c>
      <c r="AU70">
        <f t="shared" si="31"/>
        <v>1.8412806539509587</v>
      </c>
      <c r="AV70">
        <f t="shared" si="32"/>
        <v>2.8412806539509439</v>
      </c>
      <c r="AW70">
        <f t="shared" si="33"/>
        <v>3.8412806539509439</v>
      </c>
      <c r="AX70">
        <f t="shared" si="34"/>
        <v>4.8412806539509736</v>
      </c>
      <c r="AY70">
        <f t="shared" si="35"/>
        <v>5.8412806539509736</v>
      </c>
      <c r="AZ70">
        <f t="shared" si="36"/>
        <v>6.8412806539509736</v>
      </c>
      <c r="BA70">
        <f t="shared" si="37"/>
        <v>7.8412806539509736</v>
      </c>
      <c r="BD70">
        <f t="shared" si="38"/>
        <v>0.90952380952380896</v>
      </c>
      <c r="BE70">
        <f t="shared" si="39"/>
        <v>1.909523809523809</v>
      </c>
      <c r="BF70">
        <f t="shared" si="40"/>
        <v>2.909523809523809</v>
      </c>
      <c r="BG70">
        <f t="shared" si="41"/>
        <v>3.909523809523809</v>
      </c>
      <c r="BH70">
        <f t="shared" si="42"/>
        <v>4.909523809523809</v>
      </c>
      <c r="BI70">
        <f t="shared" si="43"/>
        <v>5.909523809523809</v>
      </c>
      <c r="BJ70">
        <f t="shared" si="44"/>
        <v>6.909523809523809</v>
      </c>
      <c r="BK70">
        <f t="shared" si="45"/>
        <v>7.909523809523809</v>
      </c>
    </row>
    <row r="71" spans="1:63" x14ac:dyDescent="0.35">
      <c r="A71">
        <v>18.52</v>
      </c>
      <c r="C71">
        <v>7.6923076999999997</v>
      </c>
      <c r="E71">
        <v>12.5</v>
      </c>
      <c r="G71">
        <v>63.888888999999999</v>
      </c>
      <c r="I71">
        <v>43.333333000000003</v>
      </c>
      <c r="K71">
        <v>30</v>
      </c>
      <c r="M71">
        <v>48.72</v>
      </c>
      <c r="O71">
        <v>15.38</v>
      </c>
      <c r="Q71" s="4">
        <v>24.691358024691358</v>
      </c>
      <c r="S71">
        <v>20.512820512820511</v>
      </c>
      <c r="U71">
        <v>10.256410256410255</v>
      </c>
      <c r="W71">
        <v>72.222222222222214</v>
      </c>
      <c r="Y71">
        <v>30</v>
      </c>
      <c r="AA71">
        <v>56.666666666666664</v>
      </c>
      <c r="AC71">
        <v>33.333333333333329</v>
      </c>
      <c r="AE71">
        <v>51.282051282051277</v>
      </c>
      <c r="AT71">
        <f t="shared" si="30"/>
        <v>0.84264305177111476</v>
      </c>
      <c r="AU71">
        <f t="shared" si="31"/>
        <v>1.8426430517711223</v>
      </c>
      <c r="AV71">
        <f t="shared" si="32"/>
        <v>2.8426430517711072</v>
      </c>
      <c r="AW71">
        <f t="shared" si="33"/>
        <v>3.8426430517711072</v>
      </c>
      <c r="AX71">
        <f t="shared" si="34"/>
        <v>4.8426430517711374</v>
      </c>
      <c r="AY71">
        <f t="shared" si="35"/>
        <v>5.8426430517711374</v>
      </c>
      <c r="AZ71">
        <f t="shared" si="36"/>
        <v>6.8426430517711374</v>
      </c>
      <c r="BA71">
        <f t="shared" si="37"/>
        <v>7.8426430517711374</v>
      </c>
      <c r="BD71">
        <f t="shared" si="38"/>
        <v>0.91190476190476133</v>
      </c>
      <c r="BE71">
        <f t="shared" si="39"/>
        <v>1.9119047619047613</v>
      </c>
      <c r="BF71">
        <f t="shared" si="40"/>
        <v>2.9119047619047613</v>
      </c>
      <c r="BG71">
        <f t="shared" si="41"/>
        <v>3.9119047619047613</v>
      </c>
      <c r="BH71">
        <f t="shared" si="42"/>
        <v>4.9119047619047613</v>
      </c>
      <c r="BI71">
        <f t="shared" si="43"/>
        <v>5.9119047619047613</v>
      </c>
      <c r="BJ71">
        <f t="shared" si="44"/>
        <v>6.9119047619047613</v>
      </c>
      <c r="BK71">
        <f t="shared" si="45"/>
        <v>7.9119047619047613</v>
      </c>
    </row>
    <row r="72" spans="1:63" x14ac:dyDescent="0.35">
      <c r="A72">
        <v>18.52</v>
      </c>
      <c r="C72">
        <v>10.26</v>
      </c>
      <c r="E72">
        <v>12.5</v>
      </c>
      <c r="G72">
        <v>63.89</v>
      </c>
      <c r="I72">
        <v>43.333333000000003</v>
      </c>
      <c r="K72">
        <v>30</v>
      </c>
      <c r="M72">
        <v>48.72</v>
      </c>
      <c r="O72">
        <v>15.38</v>
      </c>
      <c r="Q72" s="4">
        <v>24.691358024691358</v>
      </c>
      <c r="S72">
        <v>23.076923076923077</v>
      </c>
      <c r="U72">
        <v>10.256410256410255</v>
      </c>
      <c r="W72">
        <v>72.222222222222214</v>
      </c>
      <c r="Y72">
        <v>30</v>
      </c>
      <c r="AA72">
        <v>56.666666666666664</v>
      </c>
      <c r="AC72">
        <v>33.333333333333329</v>
      </c>
      <c r="AE72">
        <v>51.282051282051277</v>
      </c>
      <c r="AT72">
        <f t="shared" si="30"/>
        <v>0.84400544959127821</v>
      </c>
      <c r="AU72">
        <f t="shared" si="31"/>
        <v>1.8440054495912859</v>
      </c>
      <c r="AV72">
        <f t="shared" si="32"/>
        <v>2.8440054495912706</v>
      </c>
      <c r="AW72">
        <f t="shared" si="33"/>
        <v>3.8440054495912706</v>
      </c>
      <c r="AX72">
        <f t="shared" si="34"/>
        <v>4.8440054495913012</v>
      </c>
      <c r="AY72">
        <f t="shared" si="35"/>
        <v>5.8440054495913012</v>
      </c>
      <c r="AZ72">
        <f t="shared" si="36"/>
        <v>6.8440054495913012</v>
      </c>
      <c r="BA72">
        <f t="shared" si="37"/>
        <v>7.8440054495913012</v>
      </c>
      <c r="BD72">
        <f t="shared" si="38"/>
        <v>0.9142857142857137</v>
      </c>
      <c r="BE72">
        <f t="shared" si="39"/>
        <v>1.9142857142857137</v>
      </c>
      <c r="BF72">
        <f t="shared" si="40"/>
        <v>2.9142857142857137</v>
      </c>
      <c r="BG72">
        <f t="shared" si="41"/>
        <v>3.9142857142857137</v>
      </c>
      <c r="BH72">
        <f t="shared" si="42"/>
        <v>4.9142857142857137</v>
      </c>
      <c r="BI72">
        <f t="shared" si="43"/>
        <v>5.9142857142857137</v>
      </c>
      <c r="BJ72">
        <f t="shared" si="44"/>
        <v>6.9142857142857137</v>
      </c>
      <c r="BK72">
        <f t="shared" si="45"/>
        <v>7.9142857142857137</v>
      </c>
    </row>
    <row r="73" spans="1:63" x14ac:dyDescent="0.35">
      <c r="A73">
        <v>18.52</v>
      </c>
      <c r="C73">
        <v>10.26</v>
      </c>
      <c r="E73">
        <v>12.5</v>
      </c>
      <c r="G73">
        <v>63.89</v>
      </c>
      <c r="I73">
        <v>43.333333000000003</v>
      </c>
      <c r="K73">
        <v>30</v>
      </c>
      <c r="M73">
        <v>48.72</v>
      </c>
      <c r="O73">
        <v>15.38</v>
      </c>
      <c r="Q73" s="4">
        <v>25.925925925925924</v>
      </c>
      <c r="S73">
        <v>23.076923076923077</v>
      </c>
      <c r="U73">
        <v>10.256410256410255</v>
      </c>
      <c r="W73">
        <v>72.222222222222214</v>
      </c>
      <c r="Y73">
        <v>30</v>
      </c>
      <c r="AA73">
        <v>56.666666666666664</v>
      </c>
      <c r="AC73">
        <v>33.333333333333329</v>
      </c>
      <c r="AE73">
        <v>51.282051282051277</v>
      </c>
      <c r="AT73">
        <f t="shared" si="30"/>
        <v>0.84536784741144166</v>
      </c>
      <c r="AU73">
        <f t="shared" si="31"/>
        <v>1.8453678474114494</v>
      </c>
      <c r="AV73">
        <f t="shared" si="32"/>
        <v>2.8453678474114339</v>
      </c>
      <c r="AW73">
        <f t="shared" si="33"/>
        <v>3.8453678474114339</v>
      </c>
      <c r="AX73">
        <f t="shared" si="34"/>
        <v>4.845367847411465</v>
      </c>
      <c r="AY73">
        <f t="shared" si="35"/>
        <v>5.845367847411465</v>
      </c>
      <c r="AZ73">
        <f t="shared" si="36"/>
        <v>6.845367847411465</v>
      </c>
      <c r="BA73">
        <f t="shared" si="37"/>
        <v>7.845367847411465</v>
      </c>
      <c r="BD73">
        <f t="shared" si="38"/>
        <v>0.91666666666666607</v>
      </c>
      <c r="BE73">
        <f t="shared" si="39"/>
        <v>1.9166666666666661</v>
      </c>
      <c r="BF73">
        <f t="shared" si="40"/>
        <v>2.9166666666666661</v>
      </c>
      <c r="BG73">
        <f t="shared" si="41"/>
        <v>3.9166666666666661</v>
      </c>
      <c r="BH73">
        <f t="shared" si="42"/>
        <v>4.9166666666666661</v>
      </c>
      <c r="BI73">
        <f t="shared" si="43"/>
        <v>5.9166666666666661</v>
      </c>
      <c r="BJ73">
        <f t="shared" si="44"/>
        <v>6.9166666666666661</v>
      </c>
      <c r="BK73">
        <f t="shared" si="45"/>
        <v>7.9166666666666661</v>
      </c>
    </row>
    <row r="74" spans="1:63" x14ac:dyDescent="0.35">
      <c r="A74">
        <v>19.75</v>
      </c>
      <c r="C74">
        <v>10.26</v>
      </c>
      <c r="E74">
        <v>12.5</v>
      </c>
      <c r="G74">
        <v>63.89</v>
      </c>
      <c r="I74">
        <v>46.666666999999997</v>
      </c>
      <c r="K74">
        <v>30</v>
      </c>
      <c r="M74">
        <v>51.28</v>
      </c>
      <c r="O74">
        <v>15.38</v>
      </c>
      <c r="Q74" s="4">
        <v>25.925925925925924</v>
      </c>
      <c r="S74">
        <v>23.076923076923077</v>
      </c>
      <c r="U74">
        <v>10.256410256410255</v>
      </c>
      <c r="W74">
        <v>72.222222222222214</v>
      </c>
      <c r="Y74">
        <v>30</v>
      </c>
      <c r="AA74">
        <v>56.666666666666664</v>
      </c>
      <c r="AC74">
        <v>33.333333333333329</v>
      </c>
      <c r="AE74">
        <v>51.282051282051277</v>
      </c>
      <c r="AT74">
        <f t="shared" si="30"/>
        <v>0.84673024523160512</v>
      </c>
      <c r="AU74">
        <f t="shared" si="31"/>
        <v>1.846730245231613</v>
      </c>
      <c r="AV74">
        <f t="shared" si="32"/>
        <v>2.8467302452315972</v>
      </c>
      <c r="AW74">
        <f t="shared" si="33"/>
        <v>3.8467302452315972</v>
      </c>
      <c r="AX74">
        <f t="shared" si="34"/>
        <v>4.8467302452316288</v>
      </c>
      <c r="AY74">
        <f t="shared" si="35"/>
        <v>5.8467302452316288</v>
      </c>
      <c r="AZ74">
        <f t="shared" si="36"/>
        <v>6.8467302452316288</v>
      </c>
      <c r="BA74">
        <f t="shared" si="37"/>
        <v>7.8467302452316288</v>
      </c>
      <c r="BD74">
        <f t="shared" si="38"/>
        <v>0.91904761904761845</v>
      </c>
      <c r="BE74">
        <f t="shared" si="39"/>
        <v>1.9190476190476184</v>
      </c>
      <c r="BF74">
        <f t="shared" si="40"/>
        <v>2.9190476190476184</v>
      </c>
      <c r="BG74">
        <f t="shared" si="41"/>
        <v>3.9190476190476184</v>
      </c>
      <c r="BH74">
        <f t="shared" si="42"/>
        <v>4.9190476190476184</v>
      </c>
      <c r="BI74">
        <f t="shared" si="43"/>
        <v>5.9190476190476184</v>
      </c>
      <c r="BJ74">
        <f t="shared" si="44"/>
        <v>6.9190476190476184</v>
      </c>
      <c r="BK74">
        <f t="shared" si="45"/>
        <v>7.9190476190476184</v>
      </c>
    </row>
    <row r="75" spans="1:63" x14ac:dyDescent="0.35">
      <c r="A75">
        <v>19.753086</v>
      </c>
      <c r="C75">
        <v>10.26</v>
      </c>
      <c r="E75">
        <v>12.5</v>
      </c>
      <c r="G75">
        <v>63.89</v>
      </c>
      <c r="I75">
        <v>46.67</v>
      </c>
      <c r="K75">
        <v>30</v>
      </c>
      <c r="M75">
        <v>51.28</v>
      </c>
      <c r="O75">
        <v>15.38</v>
      </c>
      <c r="Q75" s="4">
        <v>25.925925925925924</v>
      </c>
      <c r="S75">
        <v>23.076923076923077</v>
      </c>
      <c r="U75">
        <v>10.256410256410255</v>
      </c>
      <c r="W75">
        <v>72.222222222222214</v>
      </c>
      <c r="Y75">
        <v>33.333333333333329</v>
      </c>
      <c r="AA75">
        <v>56.666666666666664</v>
      </c>
      <c r="AC75">
        <v>33.333333333333329</v>
      </c>
      <c r="AE75">
        <v>51.282051282051277</v>
      </c>
      <c r="AT75">
        <f t="shared" si="30"/>
        <v>0.84809264305176857</v>
      </c>
      <c r="AU75">
        <f t="shared" si="31"/>
        <v>1.8480926430517766</v>
      </c>
      <c r="AV75">
        <f t="shared" si="32"/>
        <v>2.8480926430517606</v>
      </c>
      <c r="AW75">
        <f t="shared" si="33"/>
        <v>3.8480926430517606</v>
      </c>
      <c r="AX75">
        <f t="shared" si="34"/>
        <v>4.8480926430517925</v>
      </c>
      <c r="AY75">
        <f t="shared" si="35"/>
        <v>5.8480926430517925</v>
      </c>
      <c r="AZ75">
        <f t="shared" si="36"/>
        <v>6.8480926430517925</v>
      </c>
      <c r="BA75">
        <f t="shared" si="37"/>
        <v>7.8480926430517925</v>
      </c>
      <c r="BD75">
        <f t="shared" si="38"/>
        <v>0.92142857142857082</v>
      </c>
      <c r="BE75">
        <f t="shared" si="39"/>
        <v>1.9214285714285708</v>
      </c>
      <c r="BF75">
        <f t="shared" si="40"/>
        <v>2.9214285714285708</v>
      </c>
      <c r="BG75">
        <f t="shared" si="41"/>
        <v>3.9214285714285708</v>
      </c>
      <c r="BH75">
        <f t="shared" si="42"/>
        <v>4.9214285714285708</v>
      </c>
      <c r="BI75">
        <f t="shared" si="43"/>
        <v>5.9214285714285708</v>
      </c>
      <c r="BJ75">
        <f t="shared" si="44"/>
        <v>6.9214285714285708</v>
      </c>
      <c r="BK75">
        <f t="shared" si="45"/>
        <v>7.9214285714285708</v>
      </c>
    </row>
    <row r="76" spans="1:63" x14ac:dyDescent="0.35">
      <c r="A76">
        <v>20.99</v>
      </c>
      <c r="C76">
        <v>10.26</v>
      </c>
      <c r="E76">
        <v>12.5</v>
      </c>
      <c r="G76">
        <v>63.89</v>
      </c>
      <c r="I76">
        <v>46.67</v>
      </c>
      <c r="K76">
        <v>30</v>
      </c>
      <c r="M76">
        <v>51.28</v>
      </c>
      <c r="O76">
        <v>15.38</v>
      </c>
      <c r="Q76" s="4">
        <v>27.160493827160494</v>
      </c>
      <c r="S76">
        <v>25.641025641025639</v>
      </c>
      <c r="U76">
        <v>10.256410256410255</v>
      </c>
      <c r="W76">
        <v>72.222222222222214</v>
      </c>
      <c r="Y76">
        <v>33.333333333333329</v>
      </c>
      <c r="AA76">
        <v>56.666666666666664</v>
      </c>
      <c r="AC76">
        <v>33.333333333333329</v>
      </c>
      <c r="AE76">
        <v>51.282051282051277</v>
      </c>
      <c r="AT76">
        <f t="shared" si="30"/>
        <v>0.84945504087193202</v>
      </c>
      <c r="AU76">
        <f t="shared" si="31"/>
        <v>1.8494550408719401</v>
      </c>
      <c r="AV76">
        <f t="shared" si="32"/>
        <v>2.8494550408719239</v>
      </c>
      <c r="AW76">
        <f t="shared" si="33"/>
        <v>3.8494550408719239</v>
      </c>
      <c r="AX76">
        <f t="shared" si="34"/>
        <v>4.8494550408719563</v>
      </c>
      <c r="AY76">
        <f t="shared" si="35"/>
        <v>5.8494550408719563</v>
      </c>
      <c r="AZ76">
        <f t="shared" si="36"/>
        <v>6.8494550408719563</v>
      </c>
      <c r="BA76">
        <f t="shared" si="37"/>
        <v>7.8494550408719563</v>
      </c>
      <c r="BD76">
        <f t="shared" si="38"/>
        <v>0.92380952380952319</v>
      </c>
      <c r="BE76">
        <f t="shared" si="39"/>
        <v>1.9238095238095232</v>
      </c>
      <c r="BF76">
        <f t="shared" si="40"/>
        <v>2.9238095238095232</v>
      </c>
      <c r="BG76">
        <f t="shared" si="41"/>
        <v>3.9238095238095232</v>
      </c>
      <c r="BH76">
        <f t="shared" si="42"/>
        <v>4.9238095238095232</v>
      </c>
      <c r="BI76">
        <f t="shared" si="43"/>
        <v>5.9238095238095232</v>
      </c>
      <c r="BJ76">
        <f t="shared" si="44"/>
        <v>6.9238095238095232</v>
      </c>
      <c r="BK76">
        <f t="shared" si="45"/>
        <v>7.9238095238095232</v>
      </c>
    </row>
    <row r="77" spans="1:63" x14ac:dyDescent="0.35">
      <c r="A77">
        <v>20.99</v>
      </c>
      <c r="C77">
        <v>10.26</v>
      </c>
      <c r="E77">
        <v>12.5</v>
      </c>
      <c r="G77">
        <v>63.89</v>
      </c>
      <c r="I77">
        <v>46.67</v>
      </c>
      <c r="K77">
        <v>30</v>
      </c>
      <c r="M77">
        <v>51.28</v>
      </c>
      <c r="O77">
        <v>17.948718</v>
      </c>
      <c r="Q77" s="4">
        <v>27.160493827160494</v>
      </c>
      <c r="S77">
        <v>28.205128205128204</v>
      </c>
      <c r="U77">
        <v>10.256410256410255</v>
      </c>
      <c r="W77">
        <v>72.222222222222214</v>
      </c>
      <c r="Y77">
        <v>33.333333333333329</v>
      </c>
      <c r="AA77">
        <v>56.666666666666664</v>
      </c>
      <c r="AC77">
        <v>33.333333333333329</v>
      </c>
      <c r="AE77">
        <v>51.282051282051277</v>
      </c>
      <c r="AT77">
        <f t="shared" si="30"/>
        <v>0.85081743869209547</v>
      </c>
      <c r="AU77">
        <f t="shared" si="31"/>
        <v>1.8508174386921037</v>
      </c>
      <c r="AV77">
        <f t="shared" si="32"/>
        <v>2.8508174386920873</v>
      </c>
      <c r="AW77">
        <f t="shared" si="33"/>
        <v>3.8508174386920873</v>
      </c>
      <c r="AX77">
        <f t="shared" si="34"/>
        <v>4.8508174386921201</v>
      </c>
      <c r="AY77">
        <f t="shared" si="35"/>
        <v>5.8508174386921201</v>
      </c>
      <c r="AZ77">
        <f t="shared" si="36"/>
        <v>6.8508174386921201</v>
      </c>
      <c r="BA77">
        <f t="shared" si="37"/>
        <v>7.8508174386921201</v>
      </c>
      <c r="BD77">
        <f t="shared" si="38"/>
        <v>0.92619047619047556</v>
      </c>
      <c r="BE77">
        <f t="shared" si="39"/>
        <v>1.9261904761904756</v>
      </c>
      <c r="BF77">
        <f t="shared" si="40"/>
        <v>2.9261904761904756</v>
      </c>
      <c r="BG77">
        <f t="shared" si="41"/>
        <v>3.9261904761904756</v>
      </c>
      <c r="BH77">
        <f t="shared" si="42"/>
        <v>4.9261904761904756</v>
      </c>
      <c r="BI77">
        <f t="shared" si="43"/>
        <v>5.9261904761904756</v>
      </c>
      <c r="BJ77">
        <f t="shared" si="44"/>
        <v>6.9261904761904756</v>
      </c>
      <c r="BK77">
        <f t="shared" si="45"/>
        <v>7.9261904761904756</v>
      </c>
    </row>
    <row r="78" spans="1:63" x14ac:dyDescent="0.35">
      <c r="A78">
        <v>20.99</v>
      </c>
      <c r="C78">
        <v>10.26</v>
      </c>
      <c r="E78">
        <v>15</v>
      </c>
      <c r="G78">
        <v>66.666667000000004</v>
      </c>
      <c r="I78">
        <v>46.67</v>
      </c>
      <c r="K78">
        <v>30</v>
      </c>
      <c r="M78">
        <v>51.28</v>
      </c>
      <c r="O78">
        <v>17.95</v>
      </c>
      <c r="Q78" s="4">
        <v>27.160493827160494</v>
      </c>
      <c r="S78">
        <v>28.205128205128204</v>
      </c>
      <c r="U78">
        <v>12.820512820512819</v>
      </c>
      <c r="W78">
        <v>72.222222222222214</v>
      </c>
      <c r="Y78">
        <v>33.333333333333329</v>
      </c>
      <c r="AA78">
        <v>56.666666666666664</v>
      </c>
      <c r="AC78">
        <v>33.333333333333329</v>
      </c>
      <c r="AE78">
        <v>53.846153846153847</v>
      </c>
      <c r="AT78">
        <f t="shared" si="30"/>
        <v>0.85217983651225893</v>
      </c>
      <c r="AU78">
        <f t="shared" si="31"/>
        <v>1.8521798365122673</v>
      </c>
      <c r="AV78">
        <f t="shared" si="32"/>
        <v>2.8521798365122506</v>
      </c>
      <c r="AW78">
        <f t="shared" si="33"/>
        <v>3.8521798365122506</v>
      </c>
      <c r="AX78">
        <f t="shared" si="34"/>
        <v>4.8521798365122839</v>
      </c>
      <c r="AY78">
        <f t="shared" si="35"/>
        <v>5.8521798365122839</v>
      </c>
      <c r="AZ78">
        <f t="shared" si="36"/>
        <v>6.8521798365122839</v>
      </c>
      <c r="BA78">
        <f t="shared" si="37"/>
        <v>7.8521798365122839</v>
      </c>
      <c r="BD78">
        <f t="shared" si="38"/>
        <v>0.92857142857142794</v>
      </c>
      <c r="BE78">
        <f t="shared" si="39"/>
        <v>1.9285714285714279</v>
      </c>
      <c r="BF78">
        <f t="shared" si="40"/>
        <v>2.9285714285714279</v>
      </c>
      <c r="BG78">
        <f t="shared" si="41"/>
        <v>3.9285714285714279</v>
      </c>
      <c r="BH78">
        <f t="shared" si="42"/>
        <v>4.9285714285714279</v>
      </c>
      <c r="BI78">
        <f t="shared" si="43"/>
        <v>5.9285714285714279</v>
      </c>
      <c r="BJ78">
        <f t="shared" si="44"/>
        <v>6.9285714285714279</v>
      </c>
      <c r="BK78">
        <f t="shared" si="45"/>
        <v>7.9285714285714279</v>
      </c>
    </row>
    <row r="79" spans="1:63" x14ac:dyDescent="0.35">
      <c r="A79">
        <v>20.99</v>
      </c>
      <c r="C79">
        <v>10.26</v>
      </c>
      <c r="E79">
        <v>15</v>
      </c>
      <c r="G79">
        <v>66.67</v>
      </c>
      <c r="I79">
        <v>46.67</v>
      </c>
      <c r="K79">
        <v>30</v>
      </c>
      <c r="M79">
        <v>51.282051000000003</v>
      </c>
      <c r="O79">
        <v>17.95</v>
      </c>
      <c r="Q79" s="4">
        <v>28.39506172839506</v>
      </c>
      <c r="S79">
        <v>28.205128205128204</v>
      </c>
      <c r="U79">
        <v>12.820512820512819</v>
      </c>
      <c r="W79">
        <v>72.222222222222214</v>
      </c>
      <c r="Y79">
        <v>33.333333333333329</v>
      </c>
      <c r="AA79">
        <v>56.666666666666664</v>
      </c>
      <c r="AC79">
        <v>33.333333333333329</v>
      </c>
      <c r="AE79">
        <v>53.846153846153847</v>
      </c>
      <c r="AT79">
        <f t="shared" si="30"/>
        <v>0.85354223433242238</v>
      </c>
      <c r="AU79">
        <f t="shared" si="31"/>
        <v>1.8535422343324308</v>
      </c>
      <c r="AV79">
        <f t="shared" si="32"/>
        <v>2.8535422343324139</v>
      </c>
      <c r="AW79">
        <f t="shared" si="33"/>
        <v>3.8535422343324139</v>
      </c>
      <c r="AX79">
        <f t="shared" si="34"/>
        <v>4.8535422343324477</v>
      </c>
      <c r="AY79">
        <f t="shared" si="35"/>
        <v>5.8535422343324477</v>
      </c>
      <c r="AZ79">
        <f t="shared" si="36"/>
        <v>6.8535422343324477</v>
      </c>
      <c r="BA79">
        <f t="shared" si="37"/>
        <v>7.8535422343324477</v>
      </c>
      <c r="BD79">
        <f t="shared" si="38"/>
        <v>0.93095238095238031</v>
      </c>
      <c r="BE79">
        <f t="shared" si="39"/>
        <v>1.9309523809523803</v>
      </c>
      <c r="BF79">
        <f t="shared" si="40"/>
        <v>2.9309523809523803</v>
      </c>
      <c r="BG79">
        <f t="shared" si="41"/>
        <v>3.9309523809523803</v>
      </c>
      <c r="BH79">
        <f t="shared" si="42"/>
        <v>4.9309523809523803</v>
      </c>
      <c r="BI79">
        <f t="shared" si="43"/>
        <v>5.9309523809523803</v>
      </c>
      <c r="BJ79">
        <f t="shared" si="44"/>
        <v>6.9309523809523803</v>
      </c>
      <c r="BK79">
        <f t="shared" si="45"/>
        <v>7.9309523809523803</v>
      </c>
    </row>
    <row r="80" spans="1:63" x14ac:dyDescent="0.35">
      <c r="A80">
        <v>20.99</v>
      </c>
      <c r="C80">
        <v>10.26</v>
      </c>
      <c r="E80">
        <v>15</v>
      </c>
      <c r="G80">
        <v>66.67</v>
      </c>
      <c r="I80">
        <v>46.67</v>
      </c>
      <c r="K80">
        <v>30</v>
      </c>
      <c r="M80">
        <v>51.282051000000003</v>
      </c>
      <c r="O80">
        <v>17.95</v>
      </c>
      <c r="Q80" s="4">
        <v>28.39506172839506</v>
      </c>
      <c r="S80">
        <v>28.205128205128204</v>
      </c>
      <c r="U80">
        <v>12.820512820512819</v>
      </c>
      <c r="W80">
        <v>72.222222222222214</v>
      </c>
      <c r="Y80">
        <v>33.333333333333329</v>
      </c>
      <c r="AA80">
        <v>60</v>
      </c>
      <c r="AC80">
        <v>35.897435897435898</v>
      </c>
      <c r="AE80">
        <v>53.846153846153847</v>
      </c>
      <c r="AT80">
        <f t="shared" si="30"/>
        <v>0.85490463215258583</v>
      </c>
      <c r="AU80">
        <f t="shared" si="31"/>
        <v>1.8549046321525944</v>
      </c>
      <c r="AV80">
        <f t="shared" si="32"/>
        <v>2.8549046321525773</v>
      </c>
      <c r="AW80">
        <f t="shared" si="33"/>
        <v>3.8549046321525773</v>
      </c>
      <c r="AX80">
        <f t="shared" si="34"/>
        <v>4.8549046321526115</v>
      </c>
      <c r="AY80">
        <f t="shared" si="35"/>
        <v>5.8549046321526115</v>
      </c>
      <c r="AZ80">
        <f t="shared" si="36"/>
        <v>6.8549046321526115</v>
      </c>
      <c r="BA80">
        <f t="shared" si="37"/>
        <v>7.8549046321526115</v>
      </c>
      <c r="BD80">
        <f t="shared" si="38"/>
        <v>0.93333333333333268</v>
      </c>
      <c r="BE80">
        <f t="shared" si="39"/>
        <v>1.9333333333333327</v>
      </c>
      <c r="BF80">
        <f t="shared" si="40"/>
        <v>2.9333333333333327</v>
      </c>
      <c r="BG80">
        <f t="shared" si="41"/>
        <v>3.9333333333333327</v>
      </c>
      <c r="BH80">
        <f t="shared" si="42"/>
        <v>4.9333333333333327</v>
      </c>
      <c r="BI80">
        <f t="shared" si="43"/>
        <v>5.9333333333333327</v>
      </c>
      <c r="BJ80">
        <f t="shared" si="44"/>
        <v>6.9333333333333327</v>
      </c>
      <c r="BK80">
        <f t="shared" si="45"/>
        <v>7.9333333333333327</v>
      </c>
    </row>
    <row r="81" spans="1:63" x14ac:dyDescent="0.35">
      <c r="A81">
        <v>22.22</v>
      </c>
      <c r="C81">
        <v>10.26</v>
      </c>
      <c r="E81">
        <v>15</v>
      </c>
      <c r="G81">
        <v>66.67</v>
      </c>
      <c r="I81">
        <v>46.67</v>
      </c>
      <c r="K81">
        <v>30</v>
      </c>
      <c r="M81">
        <v>51.282051000000003</v>
      </c>
      <c r="O81">
        <v>17.95</v>
      </c>
      <c r="Q81" s="4">
        <v>29.629629629629626</v>
      </c>
      <c r="S81">
        <v>28.205128205128204</v>
      </c>
      <c r="U81">
        <v>12.820512820512819</v>
      </c>
      <c r="W81">
        <v>72.222222222222214</v>
      </c>
      <c r="Y81">
        <v>33.333333333333329</v>
      </c>
      <c r="AA81">
        <v>60</v>
      </c>
      <c r="AC81">
        <v>35.897435897435898</v>
      </c>
      <c r="AE81">
        <v>53.846153846153847</v>
      </c>
      <c r="AT81">
        <f t="shared" si="30"/>
        <v>0.85626702997274928</v>
      </c>
      <c r="AU81">
        <f t="shared" si="31"/>
        <v>1.8562670299727579</v>
      </c>
      <c r="AV81">
        <f t="shared" si="32"/>
        <v>2.8562670299727406</v>
      </c>
      <c r="AW81">
        <f t="shared" si="33"/>
        <v>3.8562670299727406</v>
      </c>
      <c r="AX81">
        <f t="shared" si="34"/>
        <v>4.8562670299727753</v>
      </c>
      <c r="AY81">
        <f t="shared" si="35"/>
        <v>5.8562670299727753</v>
      </c>
      <c r="AZ81">
        <f t="shared" si="36"/>
        <v>6.8562670299727753</v>
      </c>
      <c r="BA81">
        <f t="shared" si="37"/>
        <v>7.8562670299727753</v>
      </c>
      <c r="BD81">
        <f t="shared" si="38"/>
        <v>0.93571428571428505</v>
      </c>
      <c r="BE81">
        <f t="shared" si="39"/>
        <v>1.9357142857142851</v>
      </c>
      <c r="BF81">
        <f t="shared" si="40"/>
        <v>2.9357142857142851</v>
      </c>
      <c r="BG81">
        <f t="shared" si="41"/>
        <v>3.9357142857142851</v>
      </c>
      <c r="BH81">
        <f t="shared" si="42"/>
        <v>4.9357142857142851</v>
      </c>
      <c r="BI81">
        <f t="shared" si="43"/>
        <v>5.9357142857142851</v>
      </c>
      <c r="BJ81">
        <f t="shared" si="44"/>
        <v>6.9357142857142851</v>
      </c>
      <c r="BK81">
        <f t="shared" si="45"/>
        <v>7.9357142857142851</v>
      </c>
    </row>
    <row r="82" spans="1:63" x14ac:dyDescent="0.35">
      <c r="A82">
        <v>22.222221999999999</v>
      </c>
      <c r="C82">
        <v>12.82</v>
      </c>
      <c r="E82">
        <v>15</v>
      </c>
      <c r="G82">
        <v>66.67</v>
      </c>
      <c r="I82">
        <v>50</v>
      </c>
      <c r="K82">
        <v>33.33</v>
      </c>
      <c r="M82">
        <v>53.846153999999999</v>
      </c>
      <c r="O82">
        <v>17.95</v>
      </c>
      <c r="Q82" s="4">
        <v>29.629629629629626</v>
      </c>
      <c r="S82">
        <v>30.76923076923077</v>
      </c>
      <c r="U82">
        <v>12.820512820512819</v>
      </c>
      <c r="W82">
        <v>75</v>
      </c>
      <c r="Y82">
        <v>33.333333333333329</v>
      </c>
      <c r="AA82">
        <v>60</v>
      </c>
      <c r="AC82">
        <v>35.897435897435898</v>
      </c>
      <c r="AE82">
        <v>53.846153846153847</v>
      </c>
      <c r="AT82">
        <f t="shared" si="30"/>
        <v>0.85762942779291274</v>
      </c>
      <c r="AU82">
        <f t="shared" si="31"/>
        <v>1.8576294277929215</v>
      </c>
      <c r="AV82">
        <f t="shared" si="32"/>
        <v>2.857629427792904</v>
      </c>
      <c r="AW82">
        <f t="shared" si="33"/>
        <v>3.857629427792904</v>
      </c>
      <c r="AX82">
        <f t="shared" si="34"/>
        <v>4.857629427792939</v>
      </c>
      <c r="AY82">
        <f t="shared" si="35"/>
        <v>5.857629427792939</v>
      </c>
      <c r="AZ82">
        <f t="shared" si="36"/>
        <v>6.857629427792939</v>
      </c>
      <c r="BA82">
        <f t="shared" si="37"/>
        <v>7.857629427792939</v>
      </c>
      <c r="BD82">
        <f t="shared" si="38"/>
        <v>0.93809523809523743</v>
      </c>
      <c r="BE82">
        <f t="shared" si="39"/>
        <v>1.9380952380952374</v>
      </c>
      <c r="BF82">
        <f t="shared" si="40"/>
        <v>2.9380952380952374</v>
      </c>
      <c r="BG82">
        <f t="shared" si="41"/>
        <v>3.9380952380952374</v>
      </c>
      <c r="BH82">
        <f t="shared" si="42"/>
        <v>4.9380952380952374</v>
      </c>
      <c r="BI82">
        <f t="shared" si="43"/>
        <v>5.9380952380952374</v>
      </c>
      <c r="BJ82">
        <f t="shared" si="44"/>
        <v>6.9380952380952374</v>
      </c>
      <c r="BK82">
        <f t="shared" si="45"/>
        <v>7.9380952380952374</v>
      </c>
    </row>
    <row r="83" spans="1:63" x14ac:dyDescent="0.35">
      <c r="A83">
        <v>23.46</v>
      </c>
      <c r="C83">
        <v>12.82</v>
      </c>
      <c r="E83">
        <v>15</v>
      </c>
      <c r="G83">
        <v>69.44</v>
      </c>
      <c r="I83">
        <v>50</v>
      </c>
      <c r="K83">
        <v>33.33</v>
      </c>
      <c r="M83">
        <v>53.85</v>
      </c>
      <c r="O83">
        <v>20.51</v>
      </c>
      <c r="Q83" s="4">
        <v>29.629629629629626</v>
      </c>
      <c r="S83">
        <v>30.76923076923077</v>
      </c>
      <c r="U83">
        <v>12.820512820512819</v>
      </c>
      <c r="W83">
        <v>75</v>
      </c>
      <c r="Y83">
        <v>33.333333333333329</v>
      </c>
      <c r="AA83">
        <v>60</v>
      </c>
      <c r="AC83">
        <v>35.897435897435898</v>
      </c>
      <c r="AE83">
        <v>53.846153846153847</v>
      </c>
      <c r="AT83">
        <f t="shared" si="30"/>
        <v>0.85899182561307619</v>
      </c>
      <c r="AU83">
        <f t="shared" si="31"/>
        <v>1.8589918256130851</v>
      </c>
      <c r="AV83">
        <f t="shared" si="32"/>
        <v>2.8589918256130673</v>
      </c>
      <c r="AW83">
        <f t="shared" si="33"/>
        <v>3.8589918256130673</v>
      </c>
      <c r="AX83">
        <f t="shared" si="34"/>
        <v>4.8589918256131028</v>
      </c>
      <c r="AY83">
        <f t="shared" si="35"/>
        <v>5.8589918256131028</v>
      </c>
      <c r="AZ83">
        <f t="shared" si="36"/>
        <v>6.8589918256131028</v>
      </c>
      <c r="BA83">
        <f t="shared" si="37"/>
        <v>7.8589918256131028</v>
      </c>
      <c r="BD83">
        <f t="shared" si="38"/>
        <v>0.9404761904761898</v>
      </c>
      <c r="BE83">
        <f t="shared" si="39"/>
        <v>1.9404761904761898</v>
      </c>
      <c r="BF83">
        <f t="shared" si="40"/>
        <v>2.9404761904761898</v>
      </c>
      <c r="BG83">
        <f t="shared" si="41"/>
        <v>3.9404761904761898</v>
      </c>
      <c r="BH83">
        <f t="shared" si="42"/>
        <v>4.9404761904761898</v>
      </c>
      <c r="BI83">
        <f t="shared" si="43"/>
        <v>5.9404761904761898</v>
      </c>
      <c r="BJ83">
        <f t="shared" si="44"/>
        <v>6.9404761904761898</v>
      </c>
      <c r="BK83">
        <f t="shared" si="45"/>
        <v>7.9404761904761898</v>
      </c>
    </row>
    <row r="84" spans="1:63" x14ac:dyDescent="0.35">
      <c r="A84">
        <v>23.46</v>
      </c>
      <c r="C84">
        <v>12.82</v>
      </c>
      <c r="E84">
        <v>15</v>
      </c>
      <c r="G84">
        <v>69.44</v>
      </c>
      <c r="I84">
        <v>50</v>
      </c>
      <c r="K84">
        <v>33.33</v>
      </c>
      <c r="M84">
        <v>53.85</v>
      </c>
      <c r="O84">
        <v>20.51</v>
      </c>
      <c r="Q84" s="4">
        <v>30.864197530864196</v>
      </c>
      <c r="S84">
        <v>30.76923076923077</v>
      </c>
      <c r="U84">
        <v>15.384615384615385</v>
      </c>
      <c r="W84">
        <v>75</v>
      </c>
      <c r="Y84">
        <v>36.666666666666664</v>
      </c>
      <c r="AA84">
        <v>60</v>
      </c>
      <c r="AC84">
        <v>38.461538461538467</v>
      </c>
      <c r="AE84">
        <v>53.846153846153847</v>
      </c>
      <c r="AT84">
        <f t="shared" si="30"/>
        <v>0.86035422343323964</v>
      </c>
      <c r="AU84">
        <f t="shared" si="31"/>
        <v>1.8603542234332486</v>
      </c>
      <c r="AV84">
        <f t="shared" si="32"/>
        <v>2.8603542234332306</v>
      </c>
      <c r="AW84">
        <f t="shared" si="33"/>
        <v>3.8603542234332306</v>
      </c>
      <c r="AX84">
        <f t="shared" si="34"/>
        <v>4.8603542234332666</v>
      </c>
      <c r="AY84">
        <f t="shared" si="35"/>
        <v>5.8603542234332666</v>
      </c>
      <c r="AZ84">
        <f t="shared" si="36"/>
        <v>6.8603542234332666</v>
      </c>
      <c r="BA84">
        <f t="shared" si="37"/>
        <v>7.8603542234332666</v>
      </c>
      <c r="BD84">
        <f t="shared" si="38"/>
        <v>0.94285714285714217</v>
      </c>
      <c r="BE84">
        <f t="shared" si="39"/>
        <v>1.9428571428571422</v>
      </c>
      <c r="BF84">
        <f t="shared" si="40"/>
        <v>2.9428571428571422</v>
      </c>
      <c r="BG84">
        <f t="shared" si="41"/>
        <v>3.9428571428571422</v>
      </c>
      <c r="BH84">
        <f t="shared" si="42"/>
        <v>4.9428571428571422</v>
      </c>
      <c r="BI84">
        <f t="shared" si="43"/>
        <v>5.9428571428571422</v>
      </c>
      <c r="BJ84">
        <f t="shared" si="44"/>
        <v>6.9428571428571422</v>
      </c>
      <c r="BK84">
        <f t="shared" si="45"/>
        <v>7.9428571428571422</v>
      </c>
    </row>
    <row r="85" spans="1:63" x14ac:dyDescent="0.35">
      <c r="A85">
        <v>24.69</v>
      </c>
      <c r="C85">
        <v>12.82</v>
      </c>
      <c r="E85">
        <v>17.5</v>
      </c>
      <c r="G85">
        <v>69.44</v>
      </c>
      <c r="I85">
        <v>50</v>
      </c>
      <c r="K85">
        <v>33.33</v>
      </c>
      <c r="M85">
        <v>53.85</v>
      </c>
      <c r="O85">
        <v>20.51</v>
      </c>
      <c r="Q85" s="4">
        <v>32.098765432098766</v>
      </c>
      <c r="S85">
        <v>30.76923076923077</v>
      </c>
      <c r="U85">
        <v>15.384615384615385</v>
      </c>
      <c r="W85">
        <v>75</v>
      </c>
      <c r="Y85">
        <v>36.666666666666664</v>
      </c>
      <c r="AA85">
        <v>60</v>
      </c>
      <c r="AC85">
        <v>38.461538461538467</v>
      </c>
      <c r="AE85">
        <v>56.410256410256409</v>
      </c>
      <c r="AT85">
        <f t="shared" si="30"/>
        <v>0.86171662125340309</v>
      </c>
      <c r="AU85">
        <f t="shared" si="31"/>
        <v>1.8617166212534122</v>
      </c>
      <c r="AV85">
        <f t="shared" si="32"/>
        <v>2.861716621253394</v>
      </c>
      <c r="AW85">
        <f t="shared" si="33"/>
        <v>3.861716621253394</v>
      </c>
      <c r="AX85">
        <f t="shared" si="34"/>
        <v>4.8617166212534304</v>
      </c>
      <c r="AY85">
        <f t="shared" si="35"/>
        <v>5.8617166212534304</v>
      </c>
      <c r="AZ85">
        <f t="shared" si="36"/>
        <v>6.8617166212534304</v>
      </c>
      <c r="BA85">
        <f t="shared" si="37"/>
        <v>7.8617166212534304</v>
      </c>
      <c r="BD85">
        <f t="shared" si="38"/>
        <v>0.94523809523809454</v>
      </c>
      <c r="BE85">
        <f t="shared" si="39"/>
        <v>1.9452380952380945</v>
      </c>
      <c r="BF85">
        <f t="shared" si="40"/>
        <v>2.9452380952380945</v>
      </c>
      <c r="BG85">
        <f t="shared" si="41"/>
        <v>3.9452380952380945</v>
      </c>
      <c r="BH85">
        <f t="shared" si="42"/>
        <v>4.9452380952380945</v>
      </c>
      <c r="BI85">
        <f t="shared" si="43"/>
        <v>5.9452380952380945</v>
      </c>
      <c r="BJ85">
        <f t="shared" si="44"/>
        <v>6.9452380952380945</v>
      </c>
      <c r="BK85">
        <f t="shared" si="45"/>
        <v>7.9452380952380945</v>
      </c>
    </row>
    <row r="86" spans="1:63" x14ac:dyDescent="0.35">
      <c r="A86">
        <v>24.69</v>
      </c>
      <c r="C86">
        <v>12.82</v>
      </c>
      <c r="E86">
        <v>20</v>
      </c>
      <c r="G86">
        <v>69.44</v>
      </c>
      <c r="I86">
        <v>50</v>
      </c>
      <c r="K86">
        <v>33.33</v>
      </c>
      <c r="M86">
        <v>53.85</v>
      </c>
      <c r="O86">
        <v>20.51</v>
      </c>
      <c r="Q86" s="4">
        <v>33.333333333333329</v>
      </c>
      <c r="S86">
        <v>30.76923076923077</v>
      </c>
      <c r="U86">
        <v>15.384615384615385</v>
      </c>
      <c r="W86">
        <v>77.777777777777786</v>
      </c>
      <c r="Y86">
        <v>36.666666666666664</v>
      </c>
      <c r="AA86">
        <v>60</v>
      </c>
      <c r="AC86">
        <v>38.461538461538467</v>
      </c>
      <c r="AE86">
        <v>56.410256410256409</v>
      </c>
      <c r="AT86">
        <f t="shared" si="30"/>
        <v>0.86307901907356654</v>
      </c>
      <c r="AU86">
        <f t="shared" si="31"/>
        <v>1.8630790190735758</v>
      </c>
      <c r="AV86">
        <f t="shared" si="32"/>
        <v>2.8630790190735573</v>
      </c>
      <c r="AW86">
        <f t="shared" si="33"/>
        <v>3.8630790190735573</v>
      </c>
      <c r="AX86">
        <f t="shared" si="34"/>
        <v>4.8630790190735942</v>
      </c>
      <c r="AY86">
        <f t="shared" si="35"/>
        <v>5.8630790190735942</v>
      </c>
      <c r="AZ86">
        <f t="shared" si="36"/>
        <v>6.8630790190735942</v>
      </c>
      <c r="BA86">
        <f t="shared" si="37"/>
        <v>7.8630790190735942</v>
      </c>
      <c r="BD86">
        <f t="shared" si="38"/>
        <v>0.94761904761904692</v>
      </c>
      <c r="BE86">
        <f t="shared" si="39"/>
        <v>1.9476190476190469</v>
      </c>
      <c r="BF86">
        <f t="shared" si="40"/>
        <v>2.9476190476190469</v>
      </c>
      <c r="BG86">
        <f t="shared" si="41"/>
        <v>3.9476190476190469</v>
      </c>
      <c r="BH86">
        <f t="shared" si="42"/>
        <v>4.9476190476190469</v>
      </c>
      <c r="BI86">
        <f t="shared" si="43"/>
        <v>5.9476190476190469</v>
      </c>
      <c r="BJ86">
        <f t="shared" si="44"/>
        <v>6.9476190476190469</v>
      </c>
      <c r="BK86">
        <f t="shared" si="45"/>
        <v>7.9476190476190469</v>
      </c>
    </row>
    <row r="87" spans="1:63" x14ac:dyDescent="0.35">
      <c r="A87">
        <v>24.69</v>
      </c>
      <c r="C87">
        <v>15.38</v>
      </c>
      <c r="E87">
        <v>20</v>
      </c>
      <c r="G87">
        <v>69.44</v>
      </c>
      <c r="I87">
        <v>50</v>
      </c>
      <c r="K87">
        <v>33.33</v>
      </c>
      <c r="M87">
        <v>53.85</v>
      </c>
      <c r="O87">
        <v>20.51</v>
      </c>
      <c r="Q87" s="4">
        <v>34.567901234567898</v>
      </c>
      <c r="S87">
        <v>30.76923076923077</v>
      </c>
      <c r="U87">
        <v>15.384615384615385</v>
      </c>
      <c r="W87">
        <v>77.777777777777786</v>
      </c>
      <c r="Y87">
        <v>36.666666666666664</v>
      </c>
      <c r="AA87">
        <v>63.333333333333329</v>
      </c>
      <c r="AC87">
        <v>38.461538461538467</v>
      </c>
      <c r="AE87">
        <v>56.410256410256409</v>
      </c>
      <c r="AT87">
        <f t="shared" si="30"/>
        <v>0.86444141689373</v>
      </c>
      <c r="AU87">
        <f t="shared" si="31"/>
        <v>1.8644414168937393</v>
      </c>
      <c r="AV87">
        <f t="shared" si="32"/>
        <v>2.8644414168937207</v>
      </c>
      <c r="AW87">
        <f t="shared" si="33"/>
        <v>3.8644414168937207</v>
      </c>
      <c r="AX87">
        <f t="shared" si="34"/>
        <v>4.864441416893758</v>
      </c>
      <c r="AY87">
        <f t="shared" si="35"/>
        <v>5.864441416893758</v>
      </c>
      <c r="AZ87">
        <f t="shared" si="36"/>
        <v>6.864441416893758</v>
      </c>
      <c r="BA87">
        <f t="shared" si="37"/>
        <v>7.864441416893758</v>
      </c>
      <c r="BD87">
        <f t="shared" si="38"/>
        <v>0.94999999999999929</v>
      </c>
      <c r="BE87">
        <f t="shared" si="39"/>
        <v>1.9499999999999993</v>
      </c>
      <c r="BF87">
        <f t="shared" si="40"/>
        <v>2.9499999999999993</v>
      </c>
      <c r="BG87">
        <f t="shared" si="41"/>
        <v>3.9499999999999993</v>
      </c>
      <c r="BH87">
        <f t="shared" si="42"/>
        <v>4.9499999999999993</v>
      </c>
      <c r="BI87">
        <f t="shared" si="43"/>
        <v>5.9499999999999993</v>
      </c>
      <c r="BJ87">
        <f t="shared" si="44"/>
        <v>6.9499999999999993</v>
      </c>
      <c r="BK87">
        <f t="shared" si="45"/>
        <v>7.9499999999999993</v>
      </c>
    </row>
    <row r="88" spans="1:63" x14ac:dyDescent="0.35">
      <c r="A88">
        <v>24.69</v>
      </c>
      <c r="C88">
        <v>17.95</v>
      </c>
      <c r="E88">
        <v>20</v>
      </c>
      <c r="G88">
        <v>69.44</v>
      </c>
      <c r="I88">
        <v>50</v>
      </c>
      <c r="K88">
        <v>33.33</v>
      </c>
      <c r="M88">
        <v>53.85</v>
      </c>
      <c r="O88">
        <v>20.51</v>
      </c>
      <c r="Q88" s="4">
        <v>34.567901234567898</v>
      </c>
      <c r="S88">
        <v>30.76923076923077</v>
      </c>
      <c r="U88">
        <v>15.384615384615385</v>
      </c>
      <c r="W88">
        <v>77.777777777777786</v>
      </c>
      <c r="Y88">
        <v>36.666666666666664</v>
      </c>
      <c r="AA88">
        <v>63.333333333333329</v>
      </c>
      <c r="AC88">
        <v>38.461538461538467</v>
      </c>
      <c r="AE88">
        <v>56.410256410256409</v>
      </c>
      <c r="AT88">
        <f t="shared" si="30"/>
        <v>0.86580381471389345</v>
      </c>
      <c r="AU88">
        <f t="shared" si="31"/>
        <v>1.8658038147139029</v>
      </c>
      <c r="AV88">
        <f t="shared" si="32"/>
        <v>2.865803814713884</v>
      </c>
      <c r="AW88">
        <f t="shared" si="33"/>
        <v>3.865803814713884</v>
      </c>
      <c r="AX88">
        <f t="shared" si="34"/>
        <v>4.8658038147139218</v>
      </c>
      <c r="AY88">
        <f t="shared" si="35"/>
        <v>5.8658038147139218</v>
      </c>
      <c r="AZ88">
        <f t="shared" si="36"/>
        <v>6.8658038147139218</v>
      </c>
      <c r="BA88">
        <f t="shared" si="37"/>
        <v>7.8658038147139218</v>
      </c>
      <c r="BD88">
        <f t="shared" si="38"/>
        <v>0.95238095238095166</v>
      </c>
      <c r="BE88">
        <f t="shared" si="39"/>
        <v>1.9523809523809517</v>
      </c>
      <c r="BF88">
        <f t="shared" si="40"/>
        <v>2.9523809523809517</v>
      </c>
      <c r="BG88">
        <f t="shared" si="41"/>
        <v>3.9523809523809517</v>
      </c>
      <c r="BH88">
        <f t="shared" si="42"/>
        <v>4.9523809523809517</v>
      </c>
      <c r="BI88">
        <f t="shared" si="43"/>
        <v>5.9523809523809517</v>
      </c>
      <c r="BJ88">
        <f t="shared" si="44"/>
        <v>6.9523809523809517</v>
      </c>
      <c r="BK88">
        <f t="shared" si="45"/>
        <v>7.9523809523809517</v>
      </c>
    </row>
    <row r="89" spans="1:63" x14ac:dyDescent="0.35">
      <c r="A89">
        <v>25.925926</v>
      </c>
      <c r="C89">
        <v>17.95</v>
      </c>
      <c r="E89">
        <v>20</v>
      </c>
      <c r="G89">
        <v>69.44</v>
      </c>
      <c r="I89">
        <v>50</v>
      </c>
      <c r="K89">
        <v>33.33</v>
      </c>
      <c r="M89">
        <v>53.85</v>
      </c>
      <c r="O89">
        <v>20.51</v>
      </c>
      <c r="Q89" s="4">
        <v>34.567901234567898</v>
      </c>
      <c r="S89">
        <v>33.333333333333329</v>
      </c>
      <c r="U89">
        <v>15.384615384615385</v>
      </c>
      <c r="W89">
        <v>77.777777777777786</v>
      </c>
      <c r="Y89">
        <v>36.666666666666664</v>
      </c>
      <c r="AA89">
        <v>63.333333333333329</v>
      </c>
      <c r="AC89">
        <v>38.461538461538467</v>
      </c>
      <c r="AE89">
        <v>56.410256410256409</v>
      </c>
      <c r="AT89">
        <f t="shared" si="30"/>
        <v>0.8671662125340569</v>
      </c>
      <c r="AU89">
        <f t="shared" si="31"/>
        <v>1.8671662125340664</v>
      </c>
      <c r="AV89">
        <f t="shared" si="32"/>
        <v>2.8671662125340474</v>
      </c>
      <c r="AW89">
        <f t="shared" si="33"/>
        <v>3.8671662125340474</v>
      </c>
      <c r="AX89">
        <f t="shared" si="34"/>
        <v>4.8671662125340855</v>
      </c>
      <c r="AY89">
        <f t="shared" si="35"/>
        <v>5.8671662125340855</v>
      </c>
      <c r="AZ89">
        <f t="shared" si="36"/>
        <v>6.8671662125340855</v>
      </c>
      <c r="BA89">
        <f t="shared" si="37"/>
        <v>7.8671662125340855</v>
      </c>
      <c r="BD89">
        <f t="shared" si="38"/>
        <v>0.95476190476190403</v>
      </c>
      <c r="BE89">
        <f t="shared" si="39"/>
        <v>1.954761904761904</v>
      </c>
      <c r="BF89">
        <f t="shared" si="40"/>
        <v>2.954761904761904</v>
      </c>
      <c r="BG89">
        <f t="shared" si="41"/>
        <v>3.954761904761904</v>
      </c>
      <c r="BH89">
        <f t="shared" si="42"/>
        <v>4.954761904761904</v>
      </c>
      <c r="BI89">
        <f t="shared" si="43"/>
        <v>5.954761904761904</v>
      </c>
      <c r="BJ89">
        <f t="shared" si="44"/>
        <v>6.954761904761904</v>
      </c>
      <c r="BK89">
        <f t="shared" si="45"/>
        <v>7.954761904761904</v>
      </c>
    </row>
    <row r="90" spans="1:63" x14ac:dyDescent="0.35">
      <c r="A90">
        <v>25.925926</v>
      </c>
      <c r="C90">
        <v>17.95</v>
      </c>
      <c r="E90">
        <v>20</v>
      </c>
      <c r="G90">
        <v>69.444444000000004</v>
      </c>
      <c r="I90">
        <v>53.33</v>
      </c>
      <c r="K90">
        <v>33.33</v>
      </c>
      <c r="M90">
        <v>53.85</v>
      </c>
      <c r="O90">
        <v>20.51</v>
      </c>
      <c r="Q90" s="4">
        <v>35.802469135802468</v>
      </c>
      <c r="S90">
        <v>33.333333333333329</v>
      </c>
      <c r="U90">
        <v>15.384615384615385</v>
      </c>
      <c r="W90">
        <v>77.777777777777786</v>
      </c>
      <c r="Y90">
        <v>36.666666666666664</v>
      </c>
      <c r="AA90">
        <v>63.333333333333329</v>
      </c>
      <c r="AC90">
        <v>38.461538461538467</v>
      </c>
      <c r="AE90">
        <v>56.410256410256409</v>
      </c>
      <c r="AT90">
        <f t="shared" si="30"/>
        <v>0.86852861035422035</v>
      </c>
      <c r="AU90">
        <f t="shared" si="31"/>
        <v>1.86852861035423</v>
      </c>
      <c r="AV90">
        <f t="shared" si="32"/>
        <v>2.8685286103542107</v>
      </c>
      <c r="AW90">
        <f t="shared" si="33"/>
        <v>3.8685286103542107</v>
      </c>
      <c r="AX90">
        <f t="shared" si="34"/>
        <v>4.8685286103542493</v>
      </c>
      <c r="AY90">
        <f t="shared" si="35"/>
        <v>5.8685286103542493</v>
      </c>
      <c r="AZ90">
        <f t="shared" si="36"/>
        <v>6.8685286103542493</v>
      </c>
      <c r="BA90">
        <f t="shared" si="37"/>
        <v>7.8685286103542493</v>
      </c>
      <c r="BD90">
        <f t="shared" si="38"/>
        <v>0.95714285714285641</v>
      </c>
      <c r="BE90">
        <f t="shared" si="39"/>
        <v>1.9571428571428564</v>
      </c>
      <c r="BF90">
        <f t="shared" si="40"/>
        <v>2.9571428571428564</v>
      </c>
      <c r="BG90">
        <f t="shared" si="41"/>
        <v>3.9571428571428564</v>
      </c>
      <c r="BH90">
        <f t="shared" si="42"/>
        <v>4.9571428571428564</v>
      </c>
      <c r="BI90">
        <f t="shared" si="43"/>
        <v>5.9571428571428564</v>
      </c>
      <c r="BJ90">
        <f t="shared" si="44"/>
        <v>6.9571428571428564</v>
      </c>
      <c r="BK90">
        <f t="shared" si="45"/>
        <v>7.9571428571428564</v>
      </c>
    </row>
    <row r="91" spans="1:63" x14ac:dyDescent="0.35">
      <c r="A91">
        <v>25.93</v>
      </c>
      <c r="C91">
        <v>17.95</v>
      </c>
      <c r="E91">
        <v>20</v>
      </c>
      <c r="G91">
        <v>72.22</v>
      </c>
      <c r="I91">
        <v>53.33</v>
      </c>
      <c r="K91">
        <v>33.33</v>
      </c>
      <c r="M91">
        <v>56.41</v>
      </c>
      <c r="O91">
        <v>23.076923000000001</v>
      </c>
      <c r="Q91" s="4">
        <v>35.802469135802468</v>
      </c>
      <c r="S91">
        <v>35.897435897435898</v>
      </c>
      <c r="U91">
        <v>15.384615384615385</v>
      </c>
      <c r="W91">
        <v>77.777777777777786</v>
      </c>
      <c r="Y91">
        <v>36.666666666666664</v>
      </c>
      <c r="AA91">
        <v>63.333333333333329</v>
      </c>
      <c r="AC91">
        <v>38.461538461538467</v>
      </c>
      <c r="AE91">
        <v>58.974358974358978</v>
      </c>
      <c r="AT91">
        <f t="shared" si="30"/>
        <v>0.86989100817438381</v>
      </c>
      <c r="AU91">
        <f t="shared" si="31"/>
        <v>1.8698910081743936</v>
      </c>
      <c r="AV91">
        <f t="shared" si="32"/>
        <v>2.869891008174374</v>
      </c>
      <c r="AW91">
        <f t="shared" si="33"/>
        <v>3.869891008174374</v>
      </c>
      <c r="AX91">
        <f t="shared" si="34"/>
        <v>4.8698910081744131</v>
      </c>
      <c r="AY91">
        <f t="shared" si="35"/>
        <v>5.8698910081744131</v>
      </c>
      <c r="AZ91">
        <f t="shared" si="36"/>
        <v>6.8698910081744131</v>
      </c>
      <c r="BA91">
        <f t="shared" si="37"/>
        <v>7.8698910081744131</v>
      </c>
      <c r="BD91">
        <f t="shared" si="38"/>
        <v>0.95952380952380878</v>
      </c>
      <c r="BE91">
        <f t="shared" si="39"/>
        <v>1.9595238095238088</v>
      </c>
      <c r="BF91">
        <f t="shared" si="40"/>
        <v>2.9595238095238088</v>
      </c>
      <c r="BG91">
        <f t="shared" si="41"/>
        <v>3.9595238095238088</v>
      </c>
      <c r="BH91">
        <f t="shared" si="42"/>
        <v>4.9595238095238088</v>
      </c>
      <c r="BI91">
        <f t="shared" si="43"/>
        <v>5.9595238095238088</v>
      </c>
      <c r="BJ91">
        <f t="shared" si="44"/>
        <v>6.9595238095238088</v>
      </c>
      <c r="BK91">
        <f t="shared" si="45"/>
        <v>7.9595238095238088</v>
      </c>
    </row>
    <row r="92" spans="1:63" x14ac:dyDescent="0.35">
      <c r="A92">
        <v>25.93</v>
      </c>
      <c r="C92">
        <v>17.95</v>
      </c>
      <c r="E92">
        <v>20</v>
      </c>
      <c r="G92">
        <v>72.22</v>
      </c>
      <c r="I92">
        <v>53.33</v>
      </c>
      <c r="K92">
        <v>33.33</v>
      </c>
      <c r="M92">
        <v>56.41</v>
      </c>
      <c r="O92">
        <v>23.076923000000001</v>
      </c>
      <c r="Q92" s="4">
        <v>35.802469135802468</v>
      </c>
      <c r="S92">
        <v>38.461538461538467</v>
      </c>
      <c r="U92">
        <v>15.384615384615385</v>
      </c>
      <c r="W92">
        <v>77.777777777777786</v>
      </c>
      <c r="Y92">
        <v>36.666666666666664</v>
      </c>
      <c r="AA92">
        <v>63.333333333333329</v>
      </c>
      <c r="AC92">
        <v>38.461538461538467</v>
      </c>
      <c r="AE92">
        <v>58.974358974358978</v>
      </c>
      <c r="AT92">
        <f t="shared" si="30"/>
        <v>0.87125340599454726</v>
      </c>
      <c r="AU92">
        <f t="shared" si="31"/>
        <v>1.8712534059945571</v>
      </c>
      <c r="AV92">
        <f t="shared" si="32"/>
        <v>2.8712534059945374</v>
      </c>
      <c r="AW92">
        <f t="shared" si="33"/>
        <v>3.8712534059945374</v>
      </c>
      <c r="AX92">
        <f t="shared" si="34"/>
        <v>4.8712534059945769</v>
      </c>
      <c r="AY92">
        <f t="shared" si="35"/>
        <v>5.8712534059945769</v>
      </c>
      <c r="AZ92">
        <f t="shared" si="36"/>
        <v>6.8712534059945769</v>
      </c>
      <c r="BA92">
        <f t="shared" si="37"/>
        <v>7.8712534059945769</v>
      </c>
      <c r="BD92">
        <f t="shared" si="38"/>
        <v>0.96190476190476115</v>
      </c>
      <c r="BE92">
        <f t="shared" si="39"/>
        <v>1.9619047619047612</v>
      </c>
      <c r="BF92">
        <f t="shared" si="40"/>
        <v>2.9619047619047612</v>
      </c>
      <c r="BG92">
        <f t="shared" si="41"/>
        <v>3.9619047619047612</v>
      </c>
      <c r="BH92">
        <f t="shared" si="42"/>
        <v>4.9619047619047612</v>
      </c>
      <c r="BI92">
        <f t="shared" si="43"/>
        <v>5.9619047619047612</v>
      </c>
      <c r="BJ92">
        <f t="shared" si="44"/>
        <v>6.9619047619047612</v>
      </c>
      <c r="BK92">
        <f t="shared" si="45"/>
        <v>7.9619047619047612</v>
      </c>
    </row>
    <row r="93" spans="1:63" x14ac:dyDescent="0.35">
      <c r="A93">
        <v>27.16</v>
      </c>
      <c r="C93">
        <v>20.51</v>
      </c>
      <c r="E93">
        <v>20</v>
      </c>
      <c r="G93">
        <v>72.22</v>
      </c>
      <c r="I93">
        <v>53.33</v>
      </c>
      <c r="K93">
        <v>33.33</v>
      </c>
      <c r="M93">
        <v>56.41</v>
      </c>
      <c r="O93">
        <v>23.08</v>
      </c>
      <c r="Q93" s="4">
        <v>35.802469135802468</v>
      </c>
      <c r="S93">
        <v>38.461538461538467</v>
      </c>
      <c r="U93">
        <v>15.384615384615385</v>
      </c>
      <c r="W93">
        <v>77.777777777777786</v>
      </c>
      <c r="Y93">
        <v>40</v>
      </c>
      <c r="AA93">
        <v>63.333333333333329</v>
      </c>
      <c r="AC93">
        <v>38.461538461538467</v>
      </c>
      <c r="AE93">
        <v>58.974358974358978</v>
      </c>
      <c r="AT93">
        <f t="shared" si="30"/>
        <v>0.87261580381471071</v>
      </c>
      <c r="AU93">
        <f t="shared" si="31"/>
        <v>1.8726158038147207</v>
      </c>
      <c r="AV93">
        <f t="shared" si="32"/>
        <v>2.8726158038147007</v>
      </c>
      <c r="AW93">
        <f t="shared" si="33"/>
        <v>3.8726158038147007</v>
      </c>
      <c r="AX93">
        <f t="shared" si="34"/>
        <v>4.8726158038147407</v>
      </c>
      <c r="AY93">
        <f t="shared" si="35"/>
        <v>5.8726158038147407</v>
      </c>
      <c r="AZ93">
        <f t="shared" si="36"/>
        <v>6.8726158038147407</v>
      </c>
      <c r="BA93">
        <f t="shared" si="37"/>
        <v>7.8726158038147407</v>
      </c>
      <c r="BD93">
        <f t="shared" si="38"/>
        <v>0.96428571428571352</v>
      </c>
      <c r="BE93">
        <f t="shared" si="39"/>
        <v>1.9642857142857135</v>
      </c>
      <c r="BF93">
        <f t="shared" si="40"/>
        <v>2.9642857142857135</v>
      </c>
      <c r="BG93">
        <f t="shared" si="41"/>
        <v>3.9642857142857135</v>
      </c>
      <c r="BH93">
        <f t="shared" si="42"/>
        <v>4.9642857142857135</v>
      </c>
      <c r="BI93">
        <f t="shared" si="43"/>
        <v>5.9642857142857135</v>
      </c>
      <c r="BJ93">
        <f t="shared" si="44"/>
        <v>6.9642857142857135</v>
      </c>
      <c r="BK93">
        <f t="shared" si="45"/>
        <v>7.9642857142857135</v>
      </c>
    </row>
    <row r="94" spans="1:63" x14ac:dyDescent="0.35">
      <c r="A94">
        <v>27.16</v>
      </c>
      <c r="C94">
        <v>20.51</v>
      </c>
      <c r="E94">
        <v>22.5</v>
      </c>
      <c r="G94">
        <v>72.22</v>
      </c>
      <c r="I94">
        <v>53.33</v>
      </c>
      <c r="K94">
        <v>33.33</v>
      </c>
      <c r="M94">
        <v>56.41</v>
      </c>
      <c r="O94">
        <v>23.08</v>
      </c>
      <c r="Q94" s="4">
        <v>37.037037037037038</v>
      </c>
      <c r="S94">
        <v>41.025641025641022</v>
      </c>
      <c r="U94">
        <v>15.384615384615385</v>
      </c>
      <c r="W94">
        <v>77.777777777777786</v>
      </c>
      <c r="Y94">
        <v>40</v>
      </c>
      <c r="AA94">
        <v>63.333333333333329</v>
      </c>
      <c r="AC94">
        <v>38.461538461538467</v>
      </c>
      <c r="AE94">
        <v>58.974358974358978</v>
      </c>
      <c r="AT94">
        <f t="shared" si="30"/>
        <v>0.87397820163487416</v>
      </c>
      <c r="AU94">
        <f t="shared" si="31"/>
        <v>1.8739782016348843</v>
      </c>
      <c r="AV94">
        <f t="shared" si="32"/>
        <v>2.8739782016348641</v>
      </c>
      <c r="AW94">
        <f t="shared" si="33"/>
        <v>3.8739782016348641</v>
      </c>
      <c r="AX94">
        <f t="shared" si="34"/>
        <v>4.8739782016349045</v>
      </c>
      <c r="AY94">
        <f t="shared" si="35"/>
        <v>5.8739782016349045</v>
      </c>
      <c r="AZ94">
        <f t="shared" si="36"/>
        <v>6.8739782016349045</v>
      </c>
      <c r="BA94">
        <f t="shared" si="37"/>
        <v>7.8739782016349045</v>
      </c>
      <c r="BD94">
        <f t="shared" si="38"/>
        <v>0.9666666666666659</v>
      </c>
      <c r="BE94">
        <f t="shared" si="39"/>
        <v>1.9666666666666659</v>
      </c>
      <c r="BF94">
        <f t="shared" si="40"/>
        <v>2.9666666666666659</v>
      </c>
      <c r="BG94">
        <f t="shared" si="41"/>
        <v>3.9666666666666659</v>
      </c>
      <c r="BH94">
        <f t="shared" si="42"/>
        <v>4.9666666666666659</v>
      </c>
      <c r="BI94">
        <f t="shared" si="43"/>
        <v>5.9666666666666659</v>
      </c>
      <c r="BJ94">
        <f t="shared" si="44"/>
        <v>6.9666666666666659</v>
      </c>
      <c r="BK94">
        <f t="shared" si="45"/>
        <v>7.9666666666666659</v>
      </c>
    </row>
    <row r="95" spans="1:63" x14ac:dyDescent="0.35">
      <c r="A95">
        <v>28.4</v>
      </c>
      <c r="C95">
        <v>20.51</v>
      </c>
      <c r="E95">
        <v>22.5</v>
      </c>
      <c r="G95">
        <v>72.22</v>
      </c>
      <c r="I95">
        <v>53.33</v>
      </c>
      <c r="K95">
        <v>33.33</v>
      </c>
      <c r="M95">
        <v>56.41</v>
      </c>
      <c r="O95">
        <v>23.08</v>
      </c>
      <c r="Q95" s="4">
        <v>38.271604938271601</v>
      </c>
      <c r="S95">
        <v>41.025641025641022</v>
      </c>
      <c r="U95">
        <v>17.948717948717949</v>
      </c>
      <c r="W95">
        <v>77.777777777777786</v>
      </c>
      <c r="Y95">
        <v>40</v>
      </c>
      <c r="AA95">
        <v>66.666666666666657</v>
      </c>
      <c r="AC95">
        <v>38.461538461538467</v>
      </c>
      <c r="AE95">
        <v>58.974358974358978</v>
      </c>
      <c r="AT95">
        <f t="shared" si="30"/>
        <v>0.87534059945503762</v>
      </c>
      <c r="AU95">
        <f t="shared" si="31"/>
        <v>1.8753405994550478</v>
      </c>
      <c r="AV95">
        <f t="shared" si="32"/>
        <v>2.8753405994550274</v>
      </c>
      <c r="AW95">
        <f t="shared" si="33"/>
        <v>3.8753405994550274</v>
      </c>
      <c r="AX95">
        <f t="shared" si="34"/>
        <v>4.8753405994550683</v>
      </c>
      <c r="AY95">
        <f t="shared" si="35"/>
        <v>5.8753405994550683</v>
      </c>
      <c r="AZ95">
        <f t="shared" si="36"/>
        <v>6.8753405994550683</v>
      </c>
      <c r="BA95">
        <f t="shared" si="37"/>
        <v>7.8753405994550683</v>
      </c>
      <c r="BD95">
        <f t="shared" si="38"/>
        <v>0.96904761904761827</v>
      </c>
      <c r="BE95">
        <f t="shared" si="39"/>
        <v>1.9690476190476183</v>
      </c>
      <c r="BF95">
        <f t="shared" si="40"/>
        <v>2.9690476190476183</v>
      </c>
      <c r="BG95">
        <f t="shared" si="41"/>
        <v>3.9690476190476183</v>
      </c>
      <c r="BH95">
        <f t="shared" si="42"/>
        <v>4.9690476190476183</v>
      </c>
      <c r="BI95">
        <f t="shared" si="43"/>
        <v>5.9690476190476183</v>
      </c>
      <c r="BJ95">
        <f t="shared" si="44"/>
        <v>6.9690476190476183</v>
      </c>
      <c r="BK95">
        <f t="shared" si="45"/>
        <v>7.9690476190476183</v>
      </c>
    </row>
    <row r="96" spans="1:63" x14ac:dyDescent="0.35">
      <c r="A96">
        <v>28.4</v>
      </c>
      <c r="C96">
        <v>20.51</v>
      </c>
      <c r="E96">
        <v>22.5</v>
      </c>
      <c r="G96">
        <v>72.22</v>
      </c>
      <c r="I96">
        <v>53.33</v>
      </c>
      <c r="K96">
        <v>33.33</v>
      </c>
      <c r="M96">
        <v>56.41</v>
      </c>
      <c r="O96">
        <v>25.64</v>
      </c>
      <c r="Q96" s="4">
        <v>38.271604938271601</v>
      </c>
      <c r="S96">
        <v>41.025641025641022</v>
      </c>
      <c r="U96">
        <v>17.948717948717949</v>
      </c>
      <c r="W96">
        <v>77.777777777777786</v>
      </c>
      <c r="Y96">
        <v>40</v>
      </c>
      <c r="AA96">
        <v>66.666666666666657</v>
      </c>
      <c r="AC96">
        <v>38.461538461538467</v>
      </c>
      <c r="AE96">
        <v>58.974358974358978</v>
      </c>
      <c r="AT96">
        <f t="shared" si="30"/>
        <v>0.87670299727520107</v>
      </c>
      <c r="AU96">
        <f t="shared" si="31"/>
        <v>1.8767029972752114</v>
      </c>
      <c r="AV96">
        <f t="shared" si="32"/>
        <v>2.8767029972751907</v>
      </c>
      <c r="AW96">
        <f t="shared" si="33"/>
        <v>3.8767029972751907</v>
      </c>
      <c r="AX96">
        <f t="shared" si="34"/>
        <v>4.876702997275232</v>
      </c>
      <c r="AY96">
        <f t="shared" si="35"/>
        <v>5.876702997275232</v>
      </c>
      <c r="AZ96">
        <f t="shared" si="36"/>
        <v>6.876702997275232</v>
      </c>
      <c r="BA96">
        <f t="shared" si="37"/>
        <v>7.876702997275232</v>
      </c>
      <c r="BD96">
        <f t="shared" si="38"/>
        <v>0.97142857142857064</v>
      </c>
      <c r="BE96">
        <f t="shared" si="39"/>
        <v>1.9714285714285706</v>
      </c>
      <c r="BF96">
        <f t="shared" si="40"/>
        <v>2.9714285714285706</v>
      </c>
      <c r="BG96">
        <f t="shared" si="41"/>
        <v>3.9714285714285706</v>
      </c>
      <c r="BH96">
        <f t="shared" si="42"/>
        <v>4.9714285714285706</v>
      </c>
      <c r="BI96">
        <f t="shared" si="43"/>
        <v>5.9714285714285706</v>
      </c>
      <c r="BJ96">
        <f t="shared" si="44"/>
        <v>6.9714285714285706</v>
      </c>
      <c r="BK96">
        <f t="shared" si="45"/>
        <v>7.9714285714285706</v>
      </c>
    </row>
    <row r="97" spans="1:63" x14ac:dyDescent="0.35">
      <c r="A97">
        <v>28.4</v>
      </c>
      <c r="C97">
        <v>23.076923000000001</v>
      </c>
      <c r="E97">
        <v>22.5</v>
      </c>
      <c r="G97">
        <v>72.22</v>
      </c>
      <c r="I97">
        <v>53.33</v>
      </c>
      <c r="K97">
        <v>36.666666999999997</v>
      </c>
      <c r="M97">
        <v>56.410255999999997</v>
      </c>
      <c r="O97">
        <v>25.64</v>
      </c>
      <c r="Q97" s="4">
        <v>38.271604938271601</v>
      </c>
      <c r="S97">
        <v>41.025641025641022</v>
      </c>
      <c r="U97">
        <v>17.948717948717949</v>
      </c>
      <c r="W97">
        <v>77.777777777777786</v>
      </c>
      <c r="Y97">
        <v>40</v>
      </c>
      <c r="AA97">
        <v>66.666666666666657</v>
      </c>
      <c r="AC97">
        <v>38.461538461538467</v>
      </c>
      <c r="AE97">
        <v>58.974358974358978</v>
      </c>
      <c r="AT97">
        <f t="shared" si="30"/>
        <v>0.87806539509536452</v>
      </c>
      <c r="AU97">
        <f t="shared" si="31"/>
        <v>1.878065395095375</v>
      </c>
      <c r="AV97">
        <f t="shared" si="32"/>
        <v>2.8780653950953541</v>
      </c>
      <c r="AW97">
        <f t="shared" si="33"/>
        <v>3.8780653950953541</v>
      </c>
      <c r="AX97">
        <f t="shared" si="34"/>
        <v>4.8780653950953958</v>
      </c>
      <c r="AY97">
        <f t="shared" si="35"/>
        <v>5.8780653950953958</v>
      </c>
      <c r="AZ97">
        <f t="shared" si="36"/>
        <v>6.8780653950953958</v>
      </c>
      <c r="BA97">
        <f t="shared" si="37"/>
        <v>7.8780653950953958</v>
      </c>
      <c r="BD97">
        <f t="shared" si="38"/>
        <v>0.97380952380952301</v>
      </c>
      <c r="BE97">
        <f t="shared" si="39"/>
        <v>1.973809523809523</v>
      </c>
      <c r="BF97">
        <f t="shared" si="40"/>
        <v>2.973809523809523</v>
      </c>
      <c r="BG97">
        <f t="shared" si="41"/>
        <v>3.973809523809523</v>
      </c>
      <c r="BH97">
        <f t="shared" si="42"/>
        <v>4.973809523809523</v>
      </c>
      <c r="BI97">
        <f t="shared" si="43"/>
        <v>5.973809523809523</v>
      </c>
      <c r="BJ97">
        <f t="shared" si="44"/>
        <v>6.973809523809523</v>
      </c>
      <c r="BK97">
        <f t="shared" si="45"/>
        <v>7.973809523809523</v>
      </c>
    </row>
    <row r="98" spans="1:63" x14ac:dyDescent="0.35">
      <c r="A98">
        <v>28.4</v>
      </c>
      <c r="C98">
        <v>23.08</v>
      </c>
      <c r="E98">
        <v>22.5</v>
      </c>
      <c r="G98">
        <v>72.22</v>
      </c>
      <c r="I98">
        <v>53.33</v>
      </c>
      <c r="K98">
        <v>36.666666999999997</v>
      </c>
      <c r="M98">
        <v>56.410255999999997</v>
      </c>
      <c r="O98">
        <v>25.64</v>
      </c>
      <c r="Q98" s="4">
        <v>38.271604938271601</v>
      </c>
      <c r="S98">
        <v>41.025641025641022</v>
      </c>
      <c r="U98">
        <v>17.948717948717949</v>
      </c>
      <c r="W98">
        <v>77.777777777777786</v>
      </c>
      <c r="Y98">
        <v>40</v>
      </c>
      <c r="AA98">
        <v>66.666666666666657</v>
      </c>
      <c r="AC98">
        <v>38.461538461538467</v>
      </c>
      <c r="AE98">
        <v>61.53846153846154</v>
      </c>
      <c r="AT98">
        <f t="shared" si="30"/>
        <v>0.87942779291552797</v>
      </c>
      <c r="AU98">
        <f t="shared" si="31"/>
        <v>1.8794277929155385</v>
      </c>
      <c r="AV98">
        <f t="shared" si="32"/>
        <v>2.8794277929155174</v>
      </c>
      <c r="AW98">
        <f t="shared" si="33"/>
        <v>3.8794277929155174</v>
      </c>
      <c r="AX98">
        <f t="shared" si="34"/>
        <v>4.8794277929155596</v>
      </c>
      <c r="AY98">
        <f t="shared" si="35"/>
        <v>5.8794277929155596</v>
      </c>
      <c r="AZ98">
        <f t="shared" si="36"/>
        <v>6.8794277929155596</v>
      </c>
      <c r="BA98">
        <f t="shared" si="37"/>
        <v>7.8794277929155596</v>
      </c>
      <c r="BD98">
        <f t="shared" si="38"/>
        <v>0.97619047619047539</v>
      </c>
      <c r="BE98">
        <f t="shared" si="39"/>
        <v>1.9761904761904754</v>
      </c>
      <c r="BF98">
        <f t="shared" si="40"/>
        <v>2.9761904761904754</v>
      </c>
      <c r="BG98">
        <f t="shared" si="41"/>
        <v>3.9761904761904754</v>
      </c>
      <c r="BH98">
        <f t="shared" si="42"/>
        <v>4.9761904761904754</v>
      </c>
      <c r="BI98">
        <f t="shared" si="43"/>
        <v>5.9761904761904754</v>
      </c>
      <c r="BJ98">
        <f t="shared" si="44"/>
        <v>6.9761904761904754</v>
      </c>
      <c r="BK98">
        <f t="shared" si="45"/>
        <v>7.9761904761904754</v>
      </c>
    </row>
    <row r="99" spans="1:63" x14ac:dyDescent="0.35">
      <c r="A99">
        <v>28.4</v>
      </c>
      <c r="C99">
        <v>23.08</v>
      </c>
      <c r="E99">
        <v>22.5</v>
      </c>
      <c r="G99">
        <v>72.22</v>
      </c>
      <c r="I99">
        <v>53.333333000000003</v>
      </c>
      <c r="K99">
        <v>36.666666999999997</v>
      </c>
      <c r="M99">
        <v>56.410255999999997</v>
      </c>
      <c r="O99">
        <v>25.64</v>
      </c>
      <c r="Q99" s="4">
        <v>38.271604938271601</v>
      </c>
      <c r="S99">
        <v>41.025641025641022</v>
      </c>
      <c r="U99">
        <v>20.512820512820511</v>
      </c>
      <c r="W99">
        <v>80.555555555555557</v>
      </c>
      <c r="Y99">
        <v>40</v>
      </c>
      <c r="AA99">
        <v>66.666666666666657</v>
      </c>
      <c r="AC99">
        <v>41.025641025641022</v>
      </c>
      <c r="AE99">
        <v>61.53846153846154</v>
      </c>
      <c r="AT99">
        <f t="shared" si="30"/>
        <v>0.88079019073569143</v>
      </c>
      <c r="AU99">
        <f t="shared" si="31"/>
        <v>1.8807901907357021</v>
      </c>
      <c r="AV99">
        <f t="shared" si="32"/>
        <v>2.8807901907356808</v>
      </c>
      <c r="AW99">
        <f t="shared" si="33"/>
        <v>3.8807901907356808</v>
      </c>
      <c r="AX99">
        <f t="shared" si="34"/>
        <v>4.8807901907357234</v>
      </c>
      <c r="AY99">
        <f t="shared" si="35"/>
        <v>5.8807901907357234</v>
      </c>
      <c r="AZ99">
        <f t="shared" si="36"/>
        <v>6.8807901907357234</v>
      </c>
      <c r="BA99">
        <f t="shared" si="37"/>
        <v>7.8807901907357234</v>
      </c>
      <c r="BD99">
        <f t="shared" si="38"/>
        <v>0.97857142857142776</v>
      </c>
      <c r="BE99">
        <f t="shared" si="39"/>
        <v>1.9785714285714278</v>
      </c>
      <c r="BF99">
        <f t="shared" si="40"/>
        <v>2.9785714285714278</v>
      </c>
      <c r="BG99">
        <f t="shared" si="41"/>
        <v>3.9785714285714278</v>
      </c>
      <c r="BH99">
        <f t="shared" si="42"/>
        <v>4.9785714285714278</v>
      </c>
      <c r="BI99">
        <f t="shared" si="43"/>
        <v>5.9785714285714278</v>
      </c>
      <c r="BJ99">
        <f t="shared" si="44"/>
        <v>6.9785714285714278</v>
      </c>
      <c r="BK99">
        <f t="shared" si="45"/>
        <v>7.9785714285714278</v>
      </c>
    </row>
    <row r="100" spans="1:63" x14ac:dyDescent="0.35">
      <c r="A100">
        <v>29.63</v>
      </c>
      <c r="C100">
        <v>23.08</v>
      </c>
      <c r="E100">
        <v>25</v>
      </c>
      <c r="G100">
        <v>72.222222000000002</v>
      </c>
      <c r="I100">
        <v>56.666666999999997</v>
      </c>
      <c r="K100">
        <v>36.666666999999997</v>
      </c>
      <c r="M100">
        <v>56.410255999999997</v>
      </c>
      <c r="O100">
        <v>25.64</v>
      </c>
      <c r="Q100" s="4">
        <v>39.506172839506171</v>
      </c>
      <c r="S100">
        <v>43.589743589743591</v>
      </c>
      <c r="U100">
        <v>20.512820512820511</v>
      </c>
      <c r="W100">
        <v>80.555555555555557</v>
      </c>
      <c r="Y100">
        <v>40</v>
      </c>
      <c r="AA100">
        <v>66.666666666666657</v>
      </c>
      <c r="AC100">
        <v>41.025641025641022</v>
      </c>
      <c r="AE100">
        <v>61.53846153846154</v>
      </c>
      <c r="AT100">
        <f t="shared" si="30"/>
        <v>0.88215258855585488</v>
      </c>
      <c r="AU100">
        <f t="shared" si="31"/>
        <v>1.8821525885558656</v>
      </c>
      <c r="AV100">
        <f t="shared" si="32"/>
        <v>2.8821525885558441</v>
      </c>
      <c r="AW100">
        <f t="shared" si="33"/>
        <v>3.8821525885558441</v>
      </c>
      <c r="AX100">
        <f t="shared" si="34"/>
        <v>4.8821525885558872</v>
      </c>
      <c r="AY100">
        <f t="shared" si="35"/>
        <v>5.8821525885558872</v>
      </c>
      <c r="AZ100">
        <f t="shared" si="36"/>
        <v>6.8821525885558872</v>
      </c>
      <c r="BA100">
        <f t="shared" si="37"/>
        <v>7.8821525885558872</v>
      </c>
      <c r="BD100">
        <f t="shared" si="38"/>
        <v>0.98095238095238013</v>
      </c>
      <c r="BE100">
        <f t="shared" si="39"/>
        <v>1.9809523809523801</v>
      </c>
      <c r="BF100">
        <f t="shared" si="40"/>
        <v>2.9809523809523801</v>
      </c>
      <c r="BG100">
        <f t="shared" si="41"/>
        <v>3.9809523809523801</v>
      </c>
      <c r="BH100">
        <f t="shared" si="42"/>
        <v>4.9809523809523801</v>
      </c>
      <c r="BI100">
        <f t="shared" si="43"/>
        <v>5.9809523809523801</v>
      </c>
      <c r="BJ100">
        <f t="shared" si="44"/>
        <v>6.9809523809523801</v>
      </c>
      <c r="BK100">
        <f t="shared" si="45"/>
        <v>7.9809523809523801</v>
      </c>
    </row>
    <row r="101" spans="1:63" x14ac:dyDescent="0.35">
      <c r="A101">
        <v>29.63</v>
      </c>
      <c r="C101">
        <v>23.08</v>
      </c>
      <c r="E101">
        <v>25</v>
      </c>
      <c r="G101">
        <v>75</v>
      </c>
      <c r="I101">
        <v>56.666666999999997</v>
      </c>
      <c r="K101">
        <v>36.67</v>
      </c>
      <c r="M101">
        <v>58.97</v>
      </c>
      <c r="O101">
        <v>25.64</v>
      </c>
      <c r="Q101" s="4">
        <v>40.74074074074074</v>
      </c>
      <c r="S101">
        <v>46.153846153846153</v>
      </c>
      <c r="U101">
        <v>23.076923076923077</v>
      </c>
      <c r="W101">
        <v>80.555555555555557</v>
      </c>
      <c r="Y101">
        <v>43.333333333333336</v>
      </c>
      <c r="AA101">
        <v>66.666666666666657</v>
      </c>
      <c r="AC101">
        <v>41.025641025641022</v>
      </c>
      <c r="AE101">
        <v>61.53846153846154</v>
      </c>
      <c r="AT101">
        <f t="shared" si="30"/>
        <v>0.88351498637601833</v>
      </c>
      <c r="AU101">
        <f t="shared" si="31"/>
        <v>1.8835149863760292</v>
      </c>
      <c r="AV101">
        <f t="shared" si="32"/>
        <v>2.8835149863760074</v>
      </c>
      <c r="AW101">
        <f t="shared" si="33"/>
        <v>3.8835149863760074</v>
      </c>
      <c r="AX101">
        <f t="shared" si="34"/>
        <v>4.883514986376051</v>
      </c>
      <c r="AY101">
        <f t="shared" si="35"/>
        <v>5.883514986376051</v>
      </c>
      <c r="AZ101">
        <f t="shared" si="36"/>
        <v>6.883514986376051</v>
      </c>
      <c r="BA101">
        <f t="shared" si="37"/>
        <v>7.883514986376051</v>
      </c>
      <c r="BD101">
        <f t="shared" si="38"/>
        <v>0.9833333333333325</v>
      </c>
      <c r="BE101">
        <f t="shared" si="39"/>
        <v>1.9833333333333325</v>
      </c>
      <c r="BF101">
        <f t="shared" si="40"/>
        <v>2.9833333333333325</v>
      </c>
      <c r="BG101">
        <f t="shared" si="41"/>
        <v>3.9833333333333325</v>
      </c>
      <c r="BH101">
        <f t="shared" si="42"/>
        <v>4.9833333333333325</v>
      </c>
      <c r="BI101">
        <f t="shared" si="43"/>
        <v>5.9833333333333325</v>
      </c>
      <c r="BJ101">
        <f t="shared" si="44"/>
        <v>6.9833333333333325</v>
      </c>
      <c r="BK101">
        <f t="shared" si="45"/>
        <v>7.9833333333333325</v>
      </c>
    </row>
    <row r="102" spans="1:63" x14ac:dyDescent="0.35">
      <c r="A102">
        <v>32.1</v>
      </c>
      <c r="C102">
        <v>25.64</v>
      </c>
      <c r="E102">
        <v>25</v>
      </c>
      <c r="G102">
        <v>75</v>
      </c>
      <c r="I102">
        <v>56.67</v>
      </c>
      <c r="K102">
        <v>36.67</v>
      </c>
      <c r="M102">
        <v>58.97</v>
      </c>
      <c r="O102">
        <v>25.64</v>
      </c>
      <c r="Q102" s="4">
        <v>40.74074074074074</v>
      </c>
      <c r="S102">
        <v>46.153846153846153</v>
      </c>
      <c r="U102">
        <v>23.076923076923077</v>
      </c>
      <c r="W102">
        <v>80.555555555555557</v>
      </c>
      <c r="Y102">
        <v>43.333333333333336</v>
      </c>
      <c r="AA102">
        <v>66.666666666666657</v>
      </c>
      <c r="AC102">
        <v>41.025641025641022</v>
      </c>
      <c r="AE102">
        <v>61.53846153846154</v>
      </c>
      <c r="AT102">
        <f t="shared" si="30"/>
        <v>0.88487738419618178</v>
      </c>
      <c r="AU102">
        <f t="shared" si="31"/>
        <v>1.8848773841961928</v>
      </c>
      <c r="AV102">
        <f t="shared" si="32"/>
        <v>2.8848773841961708</v>
      </c>
      <c r="AW102">
        <f t="shared" si="33"/>
        <v>3.8848773841961708</v>
      </c>
      <c r="AX102">
        <f t="shared" si="34"/>
        <v>4.8848773841962148</v>
      </c>
      <c r="AY102">
        <f t="shared" si="35"/>
        <v>5.8848773841962148</v>
      </c>
      <c r="AZ102">
        <f t="shared" si="36"/>
        <v>6.8848773841962148</v>
      </c>
      <c r="BA102">
        <f t="shared" si="37"/>
        <v>7.8848773841962148</v>
      </c>
      <c r="BD102">
        <f t="shared" si="38"/>
        <v>0.98571428571428488</v>
      </c>
      <c r="BE102">
        <f t="shared" si="39"/>
        <v>1.9857142857142849</v>
      </c>
      <c r="BF102">
        <f t="shared" si="40"/>
        <v>2.9857142857142849</v>
      </c>
      <c r="BG102">
        <f t="shared" si="41"/>
        <v>3.9857142857142849</v>
      </c>
      <c r="BH102">
        <f t="shared" si="42"/>
        <v>4.9857142857142849</v>
      </c>
      <c r="BI102">
        <f t="shared" si="43"/>
        <v>5.9857142857142849</v>
      </c>
      <c r="BJ102">
        <f t="shared" si="44"/>
        <v>6.9857142857142849</v>
      </c>
      <c r="BK102">
        <f t="shared" si="45"/>
        <v>7.9857142857142849</v>
      </c>
    </row>
    <row r="103" spans="1:63" x14ac:dyDescent="0.35">
      <c r="A103">
        <v>33.33</v>
      </c>
      <c r="C103">
        <v>25.64</v>
      </c>
      <c r="E103">
        <v>25</v>
      </c>
      <c r="G103">
        <v>75</v>
      </c>
      <c r="I103">
        <v>56.67</v>
      </c>
      <c r="K103">
        <v>36.67</v>
      </c>
      <c r="M103">
        <v>58.97</v>
      </c>
      <c r="O103">
        <v>25.64</v>
      </c>
      <c r="Q103" s="4">
        <v>40.74074074074074</v>
      </c>
      <c r="S103">
        <v>46.153846153846153</v>
      </c>
      <c r="U103">
        <v>23.076923076923077</v>
      </c>
      <c r="W103">
        <v>80.555555555555557</v>
      </c>
      <c r="Y103">
        <v>43.333333333333336</v>
      </c>
      <c r="AA103">
        <v>66.666666666666657</v>
      </c>
      <c r="AC103">
        <v>41.025641025641022</v>
      </c>
      <c r="AE103">
        <v>61.53846153846154</v>
      </c>
      <c r="AT103">
        <f t="shared" si="30"/>
        <v>0.88623978201634523</v>
      </c>
      <c r="AU103">
        <f t="shared" si="31"/>
        <v>1.8862397820163563</v>
      </c>
      <c r="AV103">
        <f t="shared" si="32"/>
        <v>2.8862397820163341</v>
      </c>
      <c r="AW103">
        <f t="shared" si="33"/>
        <v>3.8862397820163341</v>
      </c>
      <c r="AX103">
        <f t="shared" si="34"/>
        <v>4.8862397820163785</v>
      </c>
      <c r="AY103">
        <f t="shared" si="35"/>
        <v>5.8862397820163785</v>
      </c>
      <c r="AZ103">
        <f t="shared" si="36"/>
        <v>6.8862397820163785</v>
      </c>
      <c r="BA103">
        <f t="shared" si="37"/>
        <v>7.8862397820163785</v>
      </c>
      <c r="BD103">
        <f t="shared" si="38"/>
        <v>0.98809523809523725</v>
      </c>
      <c r="BE103">
        <f t="shared" si="39"/>
        <v>1.9880952380952372</v>
      </c>
      <c r="BF103">
        <f t="shared" si="40"/>
        <v>2.9880952380952372</v>
      </c>
      <c r="BG103">
        <f t="shared" si="41"/>
        <v>3.9880952380952372</v>
      </c>
      <c r="BH103">
        <f t="shared" si="42"/>
        <v>4.9880952380952372</v>
      </c>
      <c r="BI103">
        <f t="shared" si="43"/>
        <v>5.9880952380952372</v>
      </c>
      <c r="BJ103">
        <f t="shared" si="44"/>
        <v>6.9880952380952372</v>
      </c>
      <c r="BK103">
        <f t="shared" si="45"/>
        <v>7.9880952380952372</v>
      </c>
    </row>
    <row r="104" spans="1:63" x14ac:dyDescent="0.35">
      <c r="A104">
        <v>34.567900999999999</v>
      </c>
      <c r="C104">
        <v>25.64</v>
      </c>
      <c r="E104">
        <v>27.5</v>
      </c>
      <c r="G104">
        <v>75</v>
      </c>
      <c r="I104">
        <v>56.67</v>
      </c>
      <c r="K104">
        <v>36.67</v>
      </c>
      <c r="M104">
        <v>58.97</v>
      </c>
      <c r="O104">
        <v>25.64</v>
      </c>
      <c r="Q104" s="4">
        <v>43.209876543209873</v>
      </c>
      <c r="S104">
        <v>46.153846153846153</v>
      </c>
      <c r="U104">
        <v>23.076923076923077</v>
      </c>
      <c r="W104">
        <v>80.555555555555557</v>
      </c>
      <c r="Y104">
        <v>43.333333333333336</v>
      </c>
      <c r="AA104">
        <v>66.666666666666657</v>
      </c>
      <c r="AC104">
        <v>41.025641025641022</v>
      </c>
      <c r="AE104">
        <v>61.53846153846154</v>
      </c>
      <c r="AT104">
        <f t="shared" si="30"/>
        <v>0.88760217983650869</v>
      </c>
      <c r="AU104">
        <f t="shared" si="31"/>
        <v>1.8876021798365199</v>
      </c>
      <c r="AV104">
        <f t="shared" si="32"/>
        <v>2.8876021798364975</v>
      </c>
      <c r="AW104">
        <f t="shared" si="33"/>
        <v>3.8876021798364975</v>
      </c>
      <c r="AX104">
        <f t="shared" si="34"/>
        <v>4.8876021798365423</v>
      </c>
      <c r="AY104">
        <f t="shared" si="35"/>
        <v>5.8876021798365423</v>
      </c>
      <c r="AZ104">
        <f t="shared" si="36"/>
        <v>6.8876021798365423</v>
      </c>
      <c r="BA104">
        <f t="shared" si="37"/>
        <v>7.8876021798365423</v>
      </c>
      <c r="BD104">
        <f t="shared" si="38"/>
        <v>0.99047619047618962</v>
      </c>
      <c r="BE104">
        <f t="shared" si="39"/>
        <v>1.9904761904761896</v>
      </c>
      <c r="BF104">
        <f t="shared" si="40"/>
        <v>2.9904761904761896</v>
      </c>
      <c r="BG104">
        <f t="shared" si="41"/>
        <v>3.9904761904761896</v>
      </c>
      <c r="BH104">
        <f t="shared" si="42"/>
        <v>4.9904761904761896</v>
      </c>
      <c r="BI104">
        <f t="shared" si="43"/>
        <v>5.9904761904761896</v>
      </c>
      <c r="BJ104">
        <f t="shared" si="44"/>
        <v>6.9904761904761896</v>
      </c>
      <c r="BK104">
        <f t="shared" si="45"/>
        <v>7.9904761904761896</v>
      </c>
    </row>
    <row r="105" spans="1:63" x14ac:dyDescent="0.35">
      <c r="A105">
        <v>34.57</v>
      </c>
      <c r="C105">
        <v>25.64</v>
      </c>
      <c r="E105">
        <v>27.5</v>
      </c>
      <c r="G105">
        <v>75</v>
      </c>
      <c r="I105">
        <v>56.67</v>
      </c>
      <c r="K105">
        <v>36.67</v>
      </c>
      <c r="M105">
        <v>58.97</v>
      </c>
      <c r="O105">
        <v>25.641026</v>
      </c>
      <c r="Q105" s="4">
        <v>43.209876543209873</v>
      </c>
      <c r="S105">
        <v>46.153846153846153</v>
      </c>
      <c r="U105">
        <v>23.076923076923077</v>
      </c>
      <c r="W105">
        <v>80.555555555555557</v>
      </c>
      <c r="Y105">
        <v>43.333333333333336</v>
      </c>
      <c r="AA105">
        <v>66.666666666666657</v>
      </c>
      <c r="AC105">
        <v>41.025641025641022</v>
      </c>
      <c r="AE105">
        <v>61.53846153846154</v>
      </c>
      <c r="AT105">
        <f t="shared" si="30"/>
        <v>0.88896457765667214</v>
      </c>
      <c r="AU105">
        <f t="shared" si="31"/>
        <v>1.8889645776566835</v>
      </c>
      <c r="AV105">
        <f t="shared" si="32"/>
        <v>2.8889645776566608</v>
      </c>
      <c r="AW105">
        <f t="shared" si="33"/>
        <v>3.8889645776566608</v>
      </c>
      <c r="AX105">
        <f t="shared" si="34"/>
        <v>4.8889645776567061</v>
      </c>
      <c r="AY105">
        <f t="shared" si="35"/>
        <v>5.8889645776567061</v>
      </c>
      <c r="AZ105">
        <f t="shared" si="36"/>
        <v>6.8889645776567061</v>
      </c>
      <c r="BA105">
        <f t="shared" si="37"/>
        <v>7.8889645776567061</v>
      </c>
      <c r="BD105">
        <f t="shared" si="38"/>
        <v>0.99285714285714199</v>
      </c>
      <c r="BE105">
        <f t="shared" si="39"/>
        <v>1.992857142857142</v>
      </c>
      <c r="BF105">
        <f t="shared" si="40"/>
        <v>2.992857142857142</v>
      </c>
      <c r="BG105">
        <f t="shared" si="41"/>
        <v>3.992857142857142</v>
      </c>
      <c r="BH105">
        <f t="shared" si="42"/>
        <v>4.992857142857142</v>
      </c>
      <c r="BI105">
        <f t="shared" si="43"/>
        <v>5.992857142857142</v>
      </c>
      <c r="BJ105">
        <f t="shared" si="44"/>
        <v>6.992857142857142</v>
      </c>
      <c r="BK105">
        <f t="shared" si="45"/>
        <v>7.992857142857142</v>
      </c>
    </row>
    <row r="106" spans="1:63" x14ac:dyDescent="0.35">
      <c r="A106">
        <v>34.57</v>
      </c>
      <c r="C106">
        <v>25.641026</v>
      </c>
      <c r="E106">
        <v>27.5</v>
      </c>
      <c r="G106">
        <v>75</v>
      </c>
      <c r="I106">
        <v>56.67</v>
      </c>
      <c r="K106">
        <v>36.67</v>
      </c>
      <c r="M106">
        <v>58.97</v>
      </c>
      <c r="O106">
        <v>25.641026</v>
      </c>
      <c r="Q106" s="4">
        <v>44.444444444444443</v>
      </c>
      <c r="S106">
        <v>46.153846153846153</v>
      </c>
      <c r="U106">
        <v>23.076923076923077</v>
      </c>
      <c r="W106">
        <v>83.333333333333343</v>
      </c>
      <c r="Y106">
        <v>43.333333333333336</v>
      </c>
      <c r="AA106">
        <v>66.666666666666657</v>
      </c>
      <c r="AC106">
        <v>41.025641025641022</v>
      </c>
      <c r="AE106">
        <v>61.53846153846154</v>
      </c>
      <c r="AT106">
        <f t="shared" si="30"/>
        <v>0.89032697547683559</v>
      </c>
      <c r="AU106">
        <f t="shared" si="31"/>
        <v>1.890326975476847</v>
      </c>
      <c r="AV106">
        <f t="shared" si="32"/>
        <v>2.8903269754768242</v>
      </c>
      <c r="AW106">
        <f t="shared" si="33"/>
        <v>3.8903269754768242</v>
      </c>
      <c r="AX106">
        <f t="shared" si="34"/>
        <v>4.8903269754768699</v>
      </c>
      <c r="AY106">
        <f t="shared" si="35"/>
        <v>5.8903269754768699</v>
      </c>
      <c r="AZ106">
        <f t="shared" si="36"/>
        <v>6.8903269754768699</v>
      </c>
      <c r="BA106">
        <f t="shared" si="37"/>
        <v>7.8903269754768699</v>
      </c>
      <c r="BD106">
        <f t="shared" si="38"/>
        <v>0.99523809523809437</v>
      </c>
      <c r="BE106">
        <f t="shared" si="39"/>
        <v>1.9952380952380944</v>
      </c>
      <c r="BF106">
        <f t="shared" si="40"/>
        <v>2.9952380952380944</v>
      </c>
      <c r="BG106">
        <f t="shared" si="41"/>
        <v>3.9952380952380944</v>
      </c>
      <c r="BH106">
        <f t="shared" si="42"/>
        <v>4.9952380952380944</v>
      </c>
      <c r="BI106">
        <f t="shared" si="43"/>
        <v>5.9952380952380944</v>
      </c>
      <c r="BJ106">
        <f t="shared" si="44"/>
        <v>6.9952380952380944</v>
      </c>
      <c r="BK106">
        <f t="shared" si="45"/>
        <v>7.9952380952380944</v>
      </c>
    </row>
    <row r="107" spans="1:63" x14ac:dyDescent="0.35">
      <c r="A107">
        <v>34.57</v>
      </c>
      <c r="C107">
        <v>28.205127999999998</v>
      </c>
      <c r="E107">
        <v>27.5</v>
      </c>
      <c r="G107">
        <v>75</v>
      </c>
      <c r="I107">
        <v>56.67</v>
      </c>
      <c r="K107">
        <v>36.67</v>
      </c>
      <c r="M107">
        <v>58.97</v>
      </c>
      <c r="O107">
        <v>25.641026</v>
      </c>
      <c r="Q107" s="4">
        <v>44.444444444444443</v>
      </c>
      <c r="S107">
        <v>48.717948717948715</v>
      </c>
      <c r="U107">
        <v>25.641025641025639</v>
      </c>
      <c r="W107">
        <v>83.333333333333343</v>
      </c>
      <c r="Y107">
        <v>43.333333333333336</v>
      </c>
      <c r="AA107">
        <v>66.666666666666657</v>
      </c>
      <c r="AC107">
        <v>41.025641025641022</v>
      </c>
      <c r="AE107">
        <v>61.53846153846154</v>
      </c>
      <c r="AT107">
        <f t="shared" si="30"/>
        <v>0.89168937329699904</v>
      </c>
      <c r="AU107">
        <f t="shared" si="31"/>
        <v>1.8916893732970106</v>
      </c>
      <c r="AV107">
        <f t="shared" si="32"/>
        <v>2.8916893732969875</v>
      </c>
      <c r="AW107">
        <f t="shared" si="33"/>
        <v>3.8916893732969875</v>
      </c>
      <c r="AX107">
        <f t="shared" si="34"/>
        <v>4.8916893732970337</v>
      </c>
      <c r="AY107">
        <f t="shared" si="35"/>
        <v>5.8916893732970337</v>
      </c>
      <c r="AZ107">
        <f t="shared" si="36"/>
        <v>6.8916893732970337</v>
      </c>
      <c r="BA107">
        <f t="shared" si="37"/>
        <v>7.8916893732970337</v>
      </c>
      <c r="BD107">
        <f t="shared" si="38"/>
        <v>0.99761904761904674</v>
      </c>
      <c r="BE107">
        <f t="shared" si="39"/>
        <v>1.9976190476190467</v>
      </c>
      <c r="BF107">
        <f t="shared" si="40"/>
        <v>2.9976190476190467</v>
      </c>
      <c r="BG107">
        <f t="shared" si="41"/>
        <v>3.9976190476190467</v>
      </c>
      <c r="BH107">
        <f t="shared" si="42"/>
        <v>4.9976190476190467</v>
      </c>
      <c r="BI107">
        <f t="shared" si="43"/>
        <v>5.9976190476190467</v>
      </c>
      <c r="BJ107">
        <f t="shared" si="44"/>
        <v>6.9976190476190467</v>
      </c>
      <c r="BK107">
        <f t="shared" si="45"/>
        <v>7.9976190476190467</v>
      </c>
    </row>
    <row r="108" spans="1:63" x14ac:dyDescent="0.35">
      <c r="A108">
        <v>35.799999999999997</v>
      </c>
      <c r="C108">
        <v>28.205127999999998</v>
      </c>
      <c r="E108">
        <v>27.5</v>
      </c>
      <c r="G108">
        <v>77.777777999999998</v>
      </c>
      <c r="I108">
        <v>60</v>
      </c>
      <c r="K108">
        <v>36.67</v>
      </c>
      <c r="M108">
        <v>58.97</v>
      </c>
      <c r="O108">
        <v>25.641026</v>
      </c>
      <c r="Q108" s="4">
        <v>44.444444444444443</v>
      </c>
      <c r="S108">
        <v>51.282051282051277</v>
      </c>
      <c r="U108">
        <v>25.641025641025639</v>
      </c>
      <c r="W108">
        <v>83.333333333333343</v>
      </c>
      <c r="Y108">
        <v>43.333333333333336</v>
      </c>
      <c r="AA108">
        <v>70</v>
      </c>
      <c r="AC108">
        <v>43.589743589743591</v>
      </c>
      <c r="AE108">
        <v>61.53846153846154</v>
      </c>
      <c r="AT108">
        <f t="shared" si="30"/>
        <v>0.8930517711171625</v>
      </c>
      <c r="AU108">
        <f t="shared" si="31"/>
        <v>1.8930517711171742</v>
      </c>
      <c r="AV108">
        <f t="shared" si="32"/>
        <v>2.8930517711171508</v>
      </c>
      <c r="AW108">
        <f t="shared" si="33"/>
        <v>3.8930517711171508</v>
      </c>
      <c r="AX108">
        <f t="shared" si="34"/>
        <v>4.8930517711171975</v>
      </c>
      <c r="AY108">
        <f t="shared" si="35"/>
        <v>5.8930517711171975</v>
      </c>
      <c r="AZ108">
        <f t="shared" si="36"/>
        <v>6.8930517711171975</v>
      </c>
      <c r="BA108">
        <f t="shared" si="37"/>
        <v>7.8930517711171975</v>
      </c>
      <c r="BD108">
        <f t="shared" si="38"/>
        <v>0.99999999999999911</v>
      </c>
      <c r="BE108">
        <f t="shared" si="39"/>
        <v>1.9999999999999991</v>
      </c>
      <c r="BF108">
        <f t="shared" si="40"/>
        <v>2.9999999999999991</v>
      </c>
      <c r="BG108">
        <f t="shared" si="41"/>
        <v>3.9999999999999991</v>
      </c>
      <c r="BH108">
        <f t="shared" si="42"/>
        <v>4.9999999999999991</v>
      </c>
      <c r="BI108">
        <f t="shared" si="43"/>
        <v>5.9999999999999991</v>
      </c>
      <c r="BJ108">
        <f t="shared" si="44"/>
        <v>6.9999999999999991</v>
      </c>
      <c r="BK108">
        <f t="shared" si="45"/>
        <v>7.9999999999999991</v>
      </c>
    </row>
    <row r="109" spans="1:63" x14ac:dyDescent="0.35">
      <c r="A109">
        <v>35.802469000000002</v>
      </c>
      <c r="C109">
        <v>28.21</v>
      </c>
      <c r="E109">
        <v>27.5</v>
      </c>
      <c r="G109">
        <v>77.777777999999998</v>
      </c>
      <c r="I109">
        <v>60</v>
      </c>
      <c r="K109">
        <v>36.67</v>
      </c>
      <c r="M109">
        <v>58.97</v>
      </c>
      <c r="O109">
        <v>28.21</v>
      </c>
      <c r="Q109" s="4">
        <v>44.444444444444443</v>
      </c>
      <c r="S109">
        <v>51.282051282051277</v>
      </c>
      <c r="U109">
        <v>25.641025641025639</v>
      </c>
      <c r="W109">
        <v>83.333333333333343</v>
      </c>
      <c r="Y109">
        <v>43.333333333333336</v>
      </c>
      <c r="AA109">
        <v>70</v>
      </c>
      <c r="AC109">
        <v>43.589743589743591</v>
      </c>
      <c r="AE109">
        <v>64.102564102564102</v>
      </c>
      <c r="AT109">
        <f t="shared" si="30"/>
        <v>0.89441416893732595</v>
      </c>
      <c r="AU109">
        <f t="shared" si="31"/>
        <v>1.8944141689373377</v>
      </c>
      <c r="AV109">
        <f t="shared" si="32"/>
        <v>2.8944141689373142</v>
      </c>
      <c r="AW109">
        <f t="shared" si="33"/>
        <v>3.8944141689373142</v>
      </c>
      <c r="AX109">
        <f t="shared" si="34"/>
        <v>4.8944141689373613</v>
      </c>
      <c r="AY109">
        <f t="shared" si="35"/>
        <v>5.8944141689373613</v>
      </c>
      <c r="AZ109">
        <f t="shared" si="36"/>
        <v>6.8944141689373613</v>
      </c>
      <c r="BA109">
        <f t="shared" si="37"/>
        <v>7.8944141689373613</v>
      </c>
      <c r="BD109">
        <f t="shared" si="38"/>
        <v>1.0023809523809515</v>
      </c>
      <c r="BE109">
        <f t="shared" si="39"/>
        <v>2.0023809523809515</v>
      </c>
      <c r="BF109">
        <f t="shared" si="40"/>
        <v>3.0023809523809515</v>
      </c>
      <c r="BG109">
        <f t="shared" si="41"/>
        <v>4.0023809523809515</v>
      </c>
      <c r="BH109">
        <f t="shared" si="42"/>
        <v>5.0023809523809515</v>
      </c>
      <c r="BI109">
        <f t="shared" si="43"/>
        <v>6.0023809523809515</v>
      </c>
      <c r="BJ109">
        <f t="shared" si="44"/>
        <v>7.0023809523809515</v>
      </c>
      <c r="BK109">
        <f t="shared" si="45"/>
        <v>8.0023809523809515</v>
      </c>
    </row>
    <row r="110" spans="1:63" x14ac:dyDescent="0.35">
      <c r="A110">
        <v>37.037036999999998</v>
      </c>
      <c r="C110">
        <v>28.21</v>
      </c>
      <c r="E110">
        <v>27.5</v>
      </c>
      <c r="G110">
        <v>77.777777999999998</v>
      </c>
      <c r="I110">
        <v>60</v>
      </c>
      <c r="K110">
        <v>36.67</v>
      </c>
      <c r="M110">
        <v>58.97</v>
      </c>
      <c r="O110">
        <v>28.21</v>
      </c>
      <c r="Q110" s="4">
        <v>46.913580246913575</v>
      </c>
      <c r="S110">
        <v>53.846153846153847</v>
      </c>
      <c r="U110">
        <v>25.641025641025639</v>
      </c>
      <c r="W110">
        <v>83.333333333333343</v>
      </c>
      <c r="Y110">
        <v>43.333333333333336</v>
      </c>
      <c r="AA110">
        <v>70</v>
      </c>
      <c r="AC110">
        <v>43.589743589743591</v>
      </c>
      <c r="AE110">
        <v>64.102564102564102</v>
      </c>
      <c r="AT110">
        <f t="shared" si="30"/>
        <v>0.8957765667574894</v>
      </c>
      <c r="AU110">
        <f t="shared" si="31"/>
        <v>1.8957765667575013</v>
      </c>
      <c r="AV110">
        <f t="shared" si="32"/>
        <v>2.8957765667574775</v>
      </c>
      <c r="AW110">
        <f t="shared" si="33"/>
        <v>3.8957765667574775</v>
      </c>
      <c r="AX110">
        <f t="shared" si="34"/>
        <v>4.895776566757525</v>
      </c>
      <c r="AY110">
        <f t="shared" si="35"/>
        <v>5.895776566757525</v>
      </c>
      <c r="AZ110">
        <f t="shared" si="36"/>
        <v>6.895776566757525</v>
      </c>
      <c r="BA110">
        <f t="shared" si="37"/>
        <v>7.895776566757525</v>
      </c>
      <c r="BD110">
        <f t="shared" si="38"/>
        <v>1.0047619047619039</v>
      </c>
      <c r="BE110">
        <f t="shared" si="39"/>
        <v>2.0047619047619039</v>
      </c>
      <c r="BF110">
        <f t="shared" si="40"/>
        <v>3.0047619047619039</v>
      </c>
      <c r="BG110">
        <f t="shared" si="41"/>
        <v>4.0047619047619039</v>
      </c>
      <c r="BH110">
        <f t="shared" si="42"/>
        <v>5.0047619047619039</v>
      </c>
      <c r="BI110">
        <f t="shared" si="43"/>
        <v>6.0047619047619039</v>
      </c>
      <c r="BJ110">
        <f t="shared" si="44"/>
        <v>7.0047619047619039</v>
      </c>
      <c r="BK110">
        <f t="shared" si="45"/>
        <v>8.0047619047619047</v>
      </c>
    </row>
    <row r="111" spans="1:63" x14ac:dyDescent="0.35">
      <c r="A111">
        <v>37.037036999999998</v>
      </c>
      <c r="C111">
        <v>28.21</v>
      </c>
      <c r="E111">
        <v>27.5</v>
      </c>
      <c r="G111">
        <v>77.777777999999998</v>
      </c>
      <c r="I111">
        <v>60</v>
      </c>
      <c r="K111">
        <v>36.67</v>
      </c>
      <c r="M111">
        <v>58.97</v>
      </c>
      <c r="O111">
        <v>28.21</v>
      </c>
      <c r="Q111" s="4">
        <v>46.913580246913575</v>
      </c>
      <c r="S111">
        <v>53.846153846153847</v>
      </c>
      <c r="U111">
        <v>28.205128205128204</v>
      </c>
      <c r="W111">
        <v>86.111111111111114</v>
      </c>
      <c r="Y111">
        <v>46.666666666666664</v>
      </c>
      <c r="AA111">
        <v>70</v>
      </c>
      <c r="AC111">
        <v>43.589743589743591</v>
      </c>
      <c r="AE111">
        <v>64.102564102564102</v>
      </c>
      <c r="AT111">
        <f t="shared" si="30"/>
        <v>0.89713896457765285</v>
      </c>
      <c r="AU111">
        <f t="shared" si="31"/>
        <v>1.8971389645776648</v>
      </c>
      <c r="AV111">
        <f t="shared" si="32"/>
        <v>2.8971389645776409</v>
      </c>
      <c r="AW111">
        <f t="shared" si="33"/>
        <v>3.8971389645776409</v>
      </c>
      <c r="AX111">
        <f t="shared" si="34"/>
        <v>4.8971389645776888</v>
      </c>
      <c r="AY111">
        <f t="shared" si="35"/>
        <v>5.8971389645776888</v>
      </c>
      <c r="AZ111">
        <f t="shared" si="36"/>
        <v>6.8971389645776888</v>
      </c>
      <c r="BA111">
        <f t="shared" si="37"/>
        <v>7.8971389645776888</v>
      </c>
      <c r="BD111">
        <f t="shared" si="38"/>
        <v>1.0071428571428562</v>
      </c>
      <c r="BE111">
        <f t="shared" si="39"/>
        <v>2.0071428571428562</v>
      </c>
      <c r="BF111">
        <f t="shared" si="40"/>
        <v>3.0071428571428562</v>
      </c>
      <c r="BG111">
        <f t="shared" si="41"/>
        <v>4.0071428571428562</v>
      </c>
      <c r="BH111">
        <f t="shared" si="42"/>
        <v>5.0071428571428562</v>
      </c>
      <c r="BI111">
        <f t="shared" si="43"/>
        <v>6.0071428571428562</v>
      </c>
      <c r="BJ111">
        <f t="shared" si="44"/>
        <v>7.0071428571428562</v>
      </c>
      <c r="BK111">
        <f t="shared" si="45"/>
        <v>8.007142857142858</v>
      </c>
    </row>
    <row r="112" spans="1:63" x14ac:dyDescent="0.35">
      <c r="A112">
        <v>37.04</v>
      </c>
      <c r="C112">
        <v>30.77</v>
      </c>
      <c r="E112">
        <v>30</v>
      </c>
      <c r="G112">
        <v>77.78</v>
      </c>
      <c r="I112">
        <v>60</v>
      </c>
      <c r="K112">
        <v>36.67</v>
      </c>
      <c r="M112">
        <v>58.97</v>
      </c>
      <c r="O112">
        <v>28.21</v>
      </c>
      <c r="Q112" s="4">
        <v>46.913580246913575</v>
      </c>
      <c r="S112">
        <v>53.846153846153847</v>
      </c>
      <c r="U112">
        <v>28.205128205128204</v>
      </c>
      <c r="W112">
        <v>86.111111111111114</v>
      </c>
      <c r="Y112">
        <v>46.666666666666664</v>
      </c>
      <c r="AA112">
        <v>70</v>
      </c>
      <c r="AC112">
        <v>43.589743589743591</v>
      </c>
      <c r="AE112">
        <v>64.102564102564102</v>
      </c>
      <c r="AT112">
        <f t="shared" si="30"/>
        <v>0.89850136239781631</v>
      </c>
      <c r="AU112">
        <f t="shared" si="31"/>
        <v>1.8985013623978284</v>
      </c>
      <c r="AV112">
        <f t="shared" si="32"/>
        <v>2.8985013623978042</v>
      </c>
      <c r="AW112">
        <f t="shared" si="33"/>
        <v>3.8985013623978042</v>
      </c>
      <c r="AX112">
        <f t="shared" si="34"/>
        <v>4.8985013623978526</v>
      </c>
      <c r="AY112">
        <f t="shared" si="35"/>
        <v>5.8985013623978526</v>
      </c>
      <c r="AZ112">
        <f t="shared" si="36"/>
        <v>6.8985013623978526</v>
      </c>
      <c r="BA112">
        <f t="shared" si="37"/>
        <v>7.8985013623978526</v>
      </c>
      <c r="BD112">
        <f t="shared" si="38"/>
        <v>1.0095238095238086</v>
      </c>
      <c r="BE112">
        <f t="shared" si="39"/>
        <v>2.0095238095238086</v>
      </c>
      <c r="BF112">
        <f t="shared" si="40"/>
        <v>3.0095238095238086</v>
      </c>
      <c r="BG112">
        <f t="shared" si="41"/>
        <v>4.0095238095238086</v>
      </c>
      <c r="BH112">
        <f t="shared" si="42"/>
        <v>5.0095238095238086</v>
      </c>
      <c r="BI112">
        <f t="shared" si="43"/>
        <v>6.0095238095238086</v>
      </c>
      <c r="BJ112">
        <f t="shared" si="44"/>
        <v>7.0095238095238086</v>
      </c>
      <c r="BK112">
        <f t="shared" si="45"/>
        <v>8.0095238095238113</v>
      </c>
    </row>
    <row r="113" spans="1:63" x14ac:dyDescent="0.35">
      <c r="A113">
        <v>37.04</v>
      </c>
      <c r="C113">
        <v>30.77</v>
      </c>
      <c r="E113">
        <v>30</v>
      </c>
      <c r="G113">
        <v>77.78</v>
      </c>
      <c r="I113">
        <v>60</v>
      </c>
      <c r="K113">
        <v>36.67</v>
      </c>
      <c r="M113">
        <v>58.97</v>
      </c>
      <c r="O113">
        <v>28.21</v>
      </c>
      <c r="Q113" s="4">
        <v>46.913580246913575</v>
      </c>
      <c r="S113">
        <v>53.846153846153847</v>
      </c>
      <c r="U113">
        <v>28.205128205128204</v>
      </c>
      <c r="W113">
        <v>86.111111111111114</v>
      </c>
      <c r="Y113">
        <v>46.666666666666664</v>
      </c>
      <c r="AA113">
        <v>70</v>
      </c>
      <c r="AC113">
        <v>43.589743589743591</v>
      </c>
      <c r="AE113">
        <v>64.102564102564102</v>
      </c>
      <c r="AT113">
        <f t="shared" si="30"/>
        <v>0.89986376021797976</v>
      </c>
      <c r="AU113">
        <f t="shared" si="31"/>
        <v>1.899863760217992</v>
      </c>
      <c r="AV113">
        <f t="shared" si="32"/>
        <v>2.8998637602179675</v>
      </c>
      <c r="AW113">
        <f t="shared" si="33"/>
        <v>3.8998637602179675</v>
      </c>
      <c r="AX113">
        <f t="shared" si="34"/>
        <v>4.8998637602180164</v>
      </c>
      <c r="AY113">
        <f t="shared" si="35"/>
        <v>5.8998637602180164</v>
      </c>
      <c r="AZ113">
        <f t="shared" si="36"/>
        <v>6.8998637602180164</v>
      </c>
      <c r="BA113">
        <f t="shared" si="37"/>
        <v>7.8998637602180164</v>
      </c>
      <c r="BD113">
        <f t="shared" si="38"/>
        <v>1.011904761904761</v>
      </c>
      <c r="BE113">
        <f t="shared" si="39"/>
        <v>2.011904761904761</v>
      </c>
      <c r="BF113">
        <f t="shared" si="40"/>
        <v>3.011904761904761</v>
      </c>
      <c r="BG113">
        <f t="shared" si="41"/>
        <v>4.011904761904761</v>
      </c>
      <c r="BH113">
        <f t="shared" si="42"/>
        <v>5.011904761904761</v>
      </c>
      <c r="BI113">
        <f t="shared" si="43"/>
        <v>6.011904761904761</v>
      </c>
      <c r="BJ113">
        <f t="shared" si="44"/>
        <v>7.011904761904761</v>
      </c>
      <c r="BK113">
        <f t="shared" si="45"/>
        <v>8.0119047619047645</v>
      </c>
    </row>
    <row r="114" spans="1:63" x14ac:dyDescent="0.35">
      <c r="A114">
        <v>38.270000000000003</v>
      </c>
      <c r="C114">
        <v>30.77</v>
      </c>
      <c r="E114">
        <v>30</v>
      </c>
      <c r="G114">
        <v>77.78</v>
      </c>
      <c r="I114">
        <v>60</v>
      </c>
      <c r="K114">
        <v>36.67</v>
      </c>
      <c r="M114">
        <v>58.97</v>
      </c>
      <c r="O114">
        <v>28.21</v>
      </c>
      <c r="Q114" s="4">
        <v>48.148148148148145</v>
      </c>
      <c r="S114">
        <v>56.410256410256409</v>
      </c>
      <c r="U114">
        <v>28.205128205128204</v>
      </c>
      <c r="W114">
        <v>86.111111111111114</v>
      </c>
      <c r="Y114">
        <v>46.666666666666664</v>
      </c>
      <c r="AA114">
        <v>73.333333333333329</v>
      </c>
      <c r="AC114">
        <v>43.589743589743591</v>
      </c>
      <c r="AE114">
        <v>64.102564102564102</v>
      </c>
      <c r="AT114">
        <f t="shared" si="30"/>
        <v>0.90122615803814321</v>
      </c>
      <c r="AU114">
        <f t="shared" si="31"/>
        <v>1.9012261580381555</v>
      </c>
      <c r="AV114">
        <f t="shared" si="32"/>
        <v>2.9012261580381309</v>
      </c>
      <c r="AW114">
        <f t="shared" si="33"/>
        <v>3.9012261580381309</v>
      </c>
      <c r="AX114">
        <f t="shared" si="34"/>
        <v>4.9012261580381802</v>
      </c>
      <c r="AY114">
        <f t="shared" si="35"/>
        <v>5.9012261580381802</v>
      </c>
      <c r="AZ114">
        <f t="shared" si="36"/>
        <v>6.9012261580381802</v>
      </c>
      <c r="BA114">
        <f t="shared" si="37"/>
        <v>7.9012261580381802</v>
      </c>
      <c r="BD114">
        <f t="shared" si="38"/>
        <v>1.0142857142857133</v>
      </c>
      <c r="BE114">
        <f t="shared" si="39"/>
        <v>2.0142857142857133</v>
      </c>
      <c r="BF114">
        <f t="shared" si="40"/>
        <v>3.0142857142857133</v>
      </c>
      <c r="BG114">
        <f t="shared" si="41"/>
        <v>4.0142857142857133</v>
      </c>
      <c r="BH114">
        <f t="shared" si="42"/>
        <v>5.0142857142857133</v>
      </c>
      <c r="BI114">
        <f t="shared" si="43"/>
        <v>6.0142857142857133</v>
      </c>
      <c r="BJ114">
        <f t="shared" si="44"/>
        <v>7.0142857142857133</v>
      </c>
      <c r="BK114">
        <f t="shared" si="45"/>
        <v>8.0142857142857178</v>
      </c>
    </row>
    <row r="115" spans="1:63" x14ac:dyDescent="0.35">
      <c r="A115">
        <v>38.270000000000003</v>
      </c>
      <c r="C115">
        <v>30.77</v>
      </c>
      <c r="E115">
        <v>30</v>
      </c>
      <c r="G115">
        <v>77.78</v>
      </c>
      <c r="I115">
        <v>60</v>
      </c>
      <c r="K115">
        <v>36.67</v>
      </c>
      <c r="M115">
        <v>58.97</v>
      </c>
      <c r="O115">
        <v>30.769231000000001</v>
      </c>
      <c r="Q115" s="4">
        <v>48.148148148148145</v>
      </c>
      <c r="S115">
        <v>56.410256410256409</v>
      </c>
      <c r="U115">
        <v>30.76923076923077</v>
      </c>
      <c r="W115">
        <v>86.111111111111114</v>
      </c>
      <c r="Y115">
        <v>46.666666666666664</v>
      </c>
      <c r="AA115">
        <v>73.333333333333329</v>
      </c>
      <c r="AC115">
        <v>43.589743589743591</v>
      </c>
      <c r="AE115">
        <v>64.102564102564102</v>
      </c>
      <c r="AT115">
        <f t="shared" si="30"/>
        <v>0.90258855585830666</v>
      </c>
      <c r="AU115">
        <f t="shared" si="31"/>
        <v>1.9025885558583191</v>
      </c>
      <c r="AV115">
        <f t="shared" si="32"/>
        <v>2.9025885558582942</v>
      </c>
      <c r="AW115">
        <f t="shared" si="33"/>
        <v>3.9025885558582942</v>
      </c>
      <c r="AX115">
        <f t="shared" si="34"/>
        <v>4.902588555858344</v>
      </c>
      <c r="AY115">
        <f t="shared" si="35"/>
        <v>5.902588555858344</v>
      </c>
      <c r="AZ115">
        <f t="shared" si="36"/>
        <v>6.902588555858344</v>
      </c>
      <c r="BA115">
        <f t="shared" si="37"/>
        <v>7.902588555858344</v>
      </c>
      <c r="BD115">
        <f t="shared" si="38"/>
        <v>1.0166666666666657</v>
      </c>
      <c r="BE115">
        <f t="shared" si="39"/>
        <v>2.0166666666666657</v>
      </c>
      <c r="BF115">
        <f t="shared" si="40"/>
        <v>3.0166666666666657</v>
      </c>
      <c r="BG115">
        <f t="shared" si="41"/>
        <v>4.0166666666666657</v>
      </c>
      <c r="BH115">
        <f t="shared" si="42"/>
        <v>5.0166666666666657</v>
      </c>
      <c r="BI115">
        <f t="shared" si="43"/>
        <v>6.0166666666666657</v>
      </c>
      <c r="BJ115">
        <f t="shared" si="44"/>
        <v>7.0166666666666657</v>
      </c>
      <c r="BK115">
        <f t="shared" si="45"/>
        <v>8.016666666666671</v>
      </c>
    </row>
    <row r="116" spans="1:63" x14ac:dyDescent="0.35">
      <c r="A116">
        <v>38.271605000000001</v>
      </c>
      <c r="C116">
        <v>30.77</v>
      </c>
      <c r="E116">
        <v>30</v>
      </c>
      <c r="G116">
        <v>77.78</v>
      </c>
      <c r="I116">
        <v>60</v>
      </c>
      <c r="K116">
        <v>36.67</v>
      </c>
      <c r="M116">
        <v>58.974359</v>
      </c>
      <c r="O116">
        <v>30.77</v>
      </c>
      <c r="Q116" s="4">
        <v>48.148148148148145</v>
      </c>
      <c r="S116">
        <v>56.410256410256409</v>
      </c>
      <c r="U116">
        <v>30.76923076923077</v>
      </c>
      <c r="W116">
        <v>86.111111111111114</v>
      </c>
      <c r="Y116">
        <v>46.666666666666664</v>
      </c>
      <c r="AA116">
        <v>73.333333333333329</v>
      </c>
      <c r="AC116">
        <v>46.153846153846153</v>
      </c>
      <c r="AE116">
        <v>64.102564102564102</v>
      </c>
      <c r="AT116">
        <f t="shared" si="30"/>
        <v>0.90395095367847011</v>
      </c>
      <c r="AU116">
        <f t="shared" si="31"/>
        <v>1.9039509536784827</v>
      </c>
      <c r="AV116">
        <f t="shared" si="32"/>
        <v>2.9039509536784576</v>
      </c>
      <c r="AW116">
        <f t="shared" si="33"/>
        <v>3.9039509536784576</v>
      </c>
      <c r="AX116">
        <f t="shared" si="34"/>
        <v>4.9039509536785078</v>
      </c>
      <c r="AY116">
        <f t="shared" si="35"/>
        <v>5.9039509536785078</v>
      </c>
      <c r="AZ116">
        <f t="shared" si="36"/>
        <v>6.9039509536785078</v>
      </c>
      <c r="BA116">
        <f t="shared" si="37"/>
        <v>7.9039509536785078</v>
      </c>
      <c r="BD116">
        <f t="shared" si="38"/>
        <v>1.0190476190476181</v>
      </c>
      <c r="BE116">
        <f t="shared" si="39"/>
        <v>2.0190476190476181</v>
      </c>
      <c r="BF116">
        <f t="shared" si="40"/>
        <v>3.0190476190476181</v>
      </c>
      <c r="BG116">
        <f t="shared" si="41"/>
        <v>4.0190476190476181</v>
      </c>
      <c r="BH116">
        <f t="shared" si="42"/>
        <v>5.0190476190476181</v>
      </c>
      <c r="BI116">
        <f t="shared" si="43"/>
        <v>6.0190476190476181</v>
      </c>
      <c r="BJ116">
        <f t="shared" si="44"/>
        <v>7.0190476190476181</v>
      </c>
      <c r="BK116">
        <f t="shared" si="45"/>
        <v>8.0190476190476243</v>
      </c>
    </row>
    <row r="117" spans="1:63" x14ac:dyDescent="0.35">
      <c r="A117">
        <v>40.74</v>
      </c>
      <c r="C117">
        <v>30.77</v>
      </c>
      <c r="E117">
        <v>30</v>
      </c>
      <c r="G117">
        <v>77.78</v>
      </c>
      <c r="I117">
        <v>60</v>
      </c>
      <c r="K117">
        <v>40</v>
      </c>
      <c r="M117">
        <v>58.974359</v>
      </c>
      <c r="O117">
        <v>30.77</v>
      </c>
      <c r="Q117" s="4">
        <v>49.382716049382715</v>
      </c>
      <c r="S117">
        <v>56.410256410256409</v>
      </c>
      <c r="U117">
        <v>30.76923076923077</v>
      </c>
      <c r="W117">
        <v>86.111111111111114</v>
      </c>
      <c r="Y117">
        <v>46.666666666666664</v>
      </c>
      <c r="AA117">
        <v>73.333333333333329</v>
      </c>
      <c r="AC117">
        <v>46.153846153846153</v>
      </c>
      <c r="AE117">
        <v>64.102564102564102</v>
      </c>
      <c r="AT117">
        <f t="shared" si="30"/>
        <v>0.90531335149863357</v>
      </c>
      <c r="AU117">
        <f t="shared" si="31"/>
        <v>1.9053133514986462</v>
      </c>
      <c r="AV117">
        <f t="shared" si="32"/>
        <v>2.9053133514986209</v>
      </c>
      <c r="AW117">
        <f t="shared" si="33"/>
        <v>3.9053133514986209</v>
      </c>
      <c r="AX117">
        <f t="shared" si="34"/>
        <v>4.9053133514986715</v>
      </c>
      <c r="AY117">
        <f t="shared" si="35"/>
        <v>5.9053133514986715</v>
      </c>
      <c r="AZ117">
        <f t="shared" si="36"/>
        <v>6.9053133514986715</v>
      </c>
      <c r="BA117">
        <f t="shared" si="37"/>
        <v>7.9053133514986715</v>
      </c>
      <c r="BD117">
        <f t="shared" si="38"/>
        <v>1.0214285714285705</v>
      </c>
      <c r="BE117">
        <f t="shared" si="39"/>
        <v>2.0214285714285705</v>
      </c>
      <c r="BF117">
        <f t="shared" si="40"/>
        <v>3.0214285714285705</v>
      </c>
      <c r="BG117">
        <f t="shared" si="41"/>
        <v>4.0214285714285705</v>
      </c>
      <c r="BH117">
        <f t="shared" si="42"/>
        <v>5.0214285714285705</v>
      </c>
      <c r="BI117">
        <f t="shared" si="43"/>
        <v>6.0214285714285705</v>
      </c>
      <c r="BJ117">
        <f t="shared" si="44"/>
        <v>7.0214285714285705</v>
      </c>
      <c r="BK117">
        <f t="shared" si="45"/>
        <v>8.0214285714285776</v>
      </c>
    </row>
    <row r="118" spans="1:63" x14ac:dyDescent="0.35">
      <c r="A118">
        <v>40.74</v>
      </c>
      <c r="C118">
        <v>30.77</v>
      </c>
      <c r="E118">
        <v>30</v>
      </c>
      <c r="G118">
        <v>77.78</v>
      </c>
      <c r="I118">
        <v>60</v>
      </c>
      <c r="K118">
        <v>40</v>
      </c>
      <c r="M118">
        <v>61.538462000000003</v>
      </c>
      <c r="O118">
        <v>30.77</v>
      </c>
      <c r="Q118" s="4">
        <v>49.382716049382715</v>
      </c>
      <c r="S118">
        <v>56.410256410256409</v>
      </c>
      <c r="U118">
        <v>30.76923076923077</v>
      </c>
      <c r="W118">
        <v>86.111111111111114</v>
      </c>
      <c r="Y118">
        <v>46.666666666666664</v>
      </c>
      <c r="AA118">
        <v>73.333333333333329</v>
      </c>
      <c r="AC118">
        <v>46.153846153846153</v>
      </c>
      <c r="AE118">
        <v>64.102564102564102</v>
      </c>
      <c r="AT118">
        <f t="shared" si="30"/>
        <v>0.90667574931879702</v>
      </c>
      <c r="AU118">
        <f t="shared" si="31"/>
        <v>1.9066757493188098</v>
      </c>
      <c r="AV118">
        <f t="shared" si="32"/>
        <v>2.9066757493187843</v>
      </c>
      <c r="AW118">
        <f t="shared" si="33"/>
        <v>3.9066757493187843</v>
      </c>
      <c r="AX118">
        <f t="shared" si="34"/>
        <v>4.9066757493188353</v>
      </c>
      <c r="AY118">
        <f t="shared" si="35"/>
        <v>5.9066757493188353</v>
      </c>
      <c r="AZ118">
        <f t="shared" si="36"/>
        <v>6.9066757493188353</v>
      </c>
      <c r="BA118">
        <f t="shared" si="37"/>
        <v>7.9066757493188353</v>
      </c>
      <c r="BD118">
        <f t="shared" si="38"/>
        <v>1.0238095238095228</v>
      </c>
      <c r="BE118">
        <f t="shared" si="39"/>
        <v>2.0238095238095228</v>
      </c>
      <c r="BF118">
        <f t="shared" si="40"/>
        <v>3.0238095238095228</v>
      </c>
      <c r="BG118">
        <f t="shared" si="41"/>
        <v>4.0238095238095228</v>
      </c>
      <c r="BH118">
        <f t="shared" si="42"/>
        <v>5.0238095238095228</v>
      </c>
      <c r="BI118">
        <f t="shared" si="43"/>
        <v>6.0238095238095228</v>
      </c>
      <c r="BJ118">
        <f t="shared" si="44"/>
        <v>7.0238095238095228</v>
      </c>
      <c r="BK118">
        <f t="shared" si="45"/>
        <v>8.0238095238095308</v>
      </c>
    </row>
    <row r="119" spans="1:63" x14ac:dyDescent="0.35">
      <c r="A119">
        <v>40.74</v>
      </c>
      <c r="C119">
        <v>33.33</v>
      </c>
      <c r="E119">
        <v>30</v>
      </c>
      <c r="G119">
        <v>77.78</v>
      </c>
      <c r="I119">
        <v>60</v>
      </c>
      <c r="K119">
        <v>40</v>
      </c>
      <c r="M119">
        <v>61.538462000000003</v>
      </c>
      <c r="O119">
        <v>30.77</v>
      </c>
      <c r="Q119" s="4">
        <v>49.382716049382715</v>
      </c>
      <c r="S119">
        <v>58.974358974358978</v>
      </c>
      <c r="U119">
        <v>30.76923076923077</v>
      </c>
      <c r="W119">
        <v>86.111111111111114</v>
      </c>
      <c r="Y119">
        <v>46.666666666666664</v>
      </c>
      <c r="AA119">
        <v>73.333333333333329</v>
      </c>
      <c r="AC119">
        <v>46.153846153846153</v>
      </c>
      <c r="AE119">
        <v>64.102564102564102</v>
      </c>
      <c r="AT119">
        <f t="shared" si="30"/>
        <v>0.90803814713896047</v>
      </c>
      <c r="AU119">
        <f t="shared" si="31"/>
        <v>1.9080381471389734</v>
      </c>
      <c r="AV119">
        <f t="shared" si="32"/>
        <v>2.9080381471389476</v>
      </c>
      <c r="AW119">
        <f t="shared" si="33"/>
        <v>3.9080381471389476</v>
      </c>
      <c r="AX119">
        <f t="shared" si="34"/>
        <v>4.9080381471389991</v>
      </c>
      <c r="AY119">
        <f t="shared" si="35"/>
        <v>5.9080381471389991</v>
      </c>
      <c r="AZ119">
        <f t="shared" si="36"/>
        <v>6.9080381471389991</v>
      </c>
      <c r="BA119">
        <f t="shared" si="37"/>
        <v>7.9080381471389991</v>
      </c>
      <c r="BD119">
        <f t="shared" si="38"/>
        <v>1.0261904761904752</v>
      </c>
      <c r="BE119">
        <f t="shared" si="39"/>
        <v>2.0261904761904752</v>
      </c>
      <c r="BF119">
        <f t="shared" si="40"/>
        <v>3.0261904761904752</v>
      </c>
      <c r="BG119">
        <f t="shared" si="41"/>
        <v>4.0261904761904752</v>
      </c>
      <c r="BH119">
        <f t="shared" si="42"/>
        <v>5.0261904761904752</v>
      </c>
      <c r="BI119">
        <f t="shared" si="43"/>
        <v>6.0261904761904752</v>
      </c>
      <c r="BJ119">
        <f t="shared" si="44"/>
        <v>7.0261904761904752</v>
      </c>
      <c r="BK119">
        <f t="shared" si="45"/>
        <v>8.0261904761904841</v>
      </c>
    </row>
    <row r="120" spans="1:63" x14ac:dyDescent="0.35">
      <c r="A120">
        <v>40.74</v>
      </c>
      <c r="C120">
        <v>33.33</v>
      </c>
      <c r="E120">
        <v>30</v>
      </c>
      <c r="G120">
        <v>77.78</v>
      </c>
      <c r="I120">
        <v>60</v>
      </c>
      <c r="K120">
        <v>40</v>
      </c>
      <c r="M120">
        <v>61.538462000000003</v>
      </c>
      <c r="O120">
        <v>30.77</v>
      </c>
      <c r="Q120" s="4">
        <v>50.617283950617285</v>
      </c>
      <c r="S120">
        <v>58.974358974358978</v>
      </c>
      <c r="U120">
        <v>33.333333333333329</v>
      </c>
      <c r="W120">
        <v>86.111111111111114</v>
      </c>
      <c r="Y120">
        <v>46.666666666666664</v>
      </c>
      <c r="AA120">
        <v>73.333333333333329</v>
      </c>
      <c r="AC120">
        <v>46.153846153846153</v>
      </c>
      <c r="AE120">
        <v>64.102564102564102</v>
      </c>
      <c r="AT120">
        <f t="shared" si="30"/>
        <v>0.90940054495912392</v>
      </c>
      <c r="AU120">
        <f t="shared" si="31"/>
        <v>1.9094005449591369</v>
      </c>
      <c r="AV120">
        <f t="shared" si="32"/>
        <v>2.9094005449591109</v>
      </c>
      <c r="AW120">
        <f t="shared" si="33"/>
        <v>3.9094005449591109</v>
      </c>
      <c r="AX120">
        <f t="shared" si="34"/>
        <v>4.9094005449591629</v>
      </c>
      <c r="AY120">
        <f t="shared" si="35"/>
        <v>5.9094005449591629</v>
      </c>
      <c r="AZ120">
        <f t="shared" si="36"/>
        <v>6.9094005449591629</v>
      </c>
      <c r="BA120">
        <f t="shared" si="37"/>
        <v>7.9094005449591629</v>
      </c>
      <c r="BD120">
        <f t="shared" si="38"/>
        <v>1.0285714285714276</v>
      </c>
      <c r="BE120">
        <f t="shared" si="39"/>
        <v>2.0285714285714276</v>
      </c>
      <c r="BF120">
        <f t="shared" si="40"/>
        <v>3.0285714285714276</v>
      </c>
      <c r="BG120">
        <f t="shared" si="41"/>
        <v>4.0285714285714276</v>
      </c>
      <c r="BH120">
        <f t="shared" si="42"/>
        <v>5.0285714285714276</v>
      </c>
      <c r="BI120">
        <f t="shared" si="43"/>
        <v>6.0285714285714276</v>
      </c>
      <c r="BJ120">
        <f t="shared" si="44"/>
        <v>7.0285714285714276</v>
      </c>
      <c r="BK120">
        <f t="shared" si="45"/>
        <v>8.0285714285714374</v>
      </c>
    </row>
    <row r="121" spans="1:63" x14ac:dyDescent="0.35">
      <c r="A121">
        <v>40.74</v>
      </c>
      <c r="C121">
        <v>33.33</v>
      </c>
      <c r="E121">
        <v>30</v>
      </c>
      <c r="G121">
        <v>77.78</v>
      </c>
      <c r="I121">
        <v>63.33</v>
      </c>
      <c r="K121">
        <v>40</v>
      </c>
      <c r="M121">
        <v>61.54</v>
      </c>
      <c r="O121">
        <v>30.77</v>
      </c>
      <c r="Q121" s="4">
        <v>51.851851851851848</v>
      </c>
      <c r="S121">
        <v>58.974358974358978</v>
      </c>
      <c r="U121">
        <v>33.333333333333329</v>
      </c>
      <c r="W121">
        <v>86.111111111111114</v>
      </c>
      <c r="Y121">
        <v>46.666666666666664</v>
      </c>
      <c r="AA121">
        <v>73.333333333333329</v>
      </c>
      <c r="AC121">
        <v>46.153846153846153</v>
      </c>
      <c r="AE121">
        <v>66.666666666666657</v>
      </c>
      <c r="AT121">
        <f t="shared" si="30"/>
        <v>0.91076294277928738</v>
      </c>
      <c r="AU121">
        <f t="shared" si="31"/>
        <v>1.9107629427793005</v>
      </c>
      <c r="AV121">
        <f t="shared" si="32"/>
        <v>2.9107629427792743</v>
      </c>
      <c r="AW121">
        <f t="shared" si="33"/>
        <v>3.9107629427792743</v>
      </c>
      <c r="AX121">
        <f t="shared" si="34"/>
        <v>4.9107629427793267</v>
      </c>
      <c r="AY121">
        <f t="shared" si="35"/>
        <v>5.9107629427793267</v>
      </c>
      <c r="AZ121">
        <f t="shared" si="36"/>
        <v>6.9107629427793267</v>
      </c>
      <c r="BA121">
        <f t="shared" si="37"/>
        <v>7.9107629427793267</v>
      </c>
      <c r="BD121">
        <f t="shared" si="38"/>
        <v>1.03095238095238</v>
      </c>
      <c r="BE121">
        <f t="shared" si="39"/>
        <v>2.03095238095238</v>
      </c>
      <c r="BF121">
        <f t="shared" si="40"/>
        <v>3.03095238095238</v>
      </c>
      <c r="BG121">
        <f t="shared" si="41"/>
        <v>4.03095238095238</v>
      </c>
      <c r="BH121">
        <f t="shared" si="42"/>
        <v>5.03095238095238</v>
      </c>
      <c r="BI121">
        <f t="shared" si="43"/>
        <v>6.03095238095238</v>
      </c>
      <c r="BJ121">
        <f t="shared" si="44"/>
        <v>7.03095238095238</v>
      </c>
      <c r="BK121">
        <f t="shared" si="45"/>
        <v>8.0309523809523906</v>
      </c>
    </row>
    <row r="122" spans="1:63" x14ac:dyDescent="0.35">
      <c r="A122">
        <v>40.74</v>
      </c>
      <c r="C122">
        <v>33.33</v>
      </c>
      <c r="E122">
        <v>32.5</v>
      </c>
      <c r="G122">
        <v>77.78</v>
      </c>
      <c r="I122">
        <v>63.33</v>
      </c>
      <c r="K122">
        <v>40</v>
      </c>
      <c r="M122">
        <v>61.54</v>
      </c>
      <c r="O122">
        <v>30.77</v>
      </c>
      <c r="Q122" s="4">
        <v>53.086419753086425</v>
      </c>
      <c r="S122">
        <v>58.974358974358978</v>
      </c>
      <c r="U122">
        <v>33.333333333333329</v>
      </c>
      <c r="W122">
        <v>88.888888888888886</v>
      </c>
      <c r="Y122">
        <v>46.666666666666664</v>
      </c>
      <c r="AA122">
        <v>73.333333333333329</v>
      </c>
      <c r="AC122">
        <v>46.153846153846153</v>
      </c>
      <c r="AE122">
        <v>66.666666666666657</v>
      </c>
      <c r="AT122">
        <f t="shared" si="30"/>
        <v>0.91212534059945083</v>
      </c>
      <c r="AU122">
        <f t="shared" si="31"/>
        <v>1.912125340599464</v>
      </c>
      <c r="AV122">
        <f t="shared" si="32"/>
        <v>2.9121253405994376</v>
      </c>
      <c r="AW122">
        <f t="shared" si="33"/>
        <v>3.9121253405994376</v>
      </c>
      <c r="AX122">
        <f t="shared" si="34"/>
        <v>4.9121253405994905</v>
      </c>
      <c r="AY122">
        <f t="shared" si="35"/>
        <v>5.9121253405994905</v>
      </c>
      <c r="AZ122">
        <f t="shared" si="36"/>
        <v>6.9121253405994905</v>
      </c>
      <c r="BA122">
        <f t="shared" si="37"/>
        <v>7.9121253405994905</v>
      </c>
      <c r="BD122">
        <f t="shared" si="38"/>
        <v>1.0333333333333323</v>
      </c>
      <c r="BE122">
        <f t="shared" si="39"/>
        <v>2.0333333333333323</v>
      </c>
      <c r="BF122">
        <f t="shared" si="40"/>
        <v>3.0333333333333323</v>
      </c>
      <c r="BG122">
        <f t="shared" si="41"/>
        <v>4.0333333333333323</v>
      </c>
      <c r="BH122">
        <f t="shared" si="42"/>
        <v>5.0333333333333323</v>
      </c>
      <c r="BI122">
        <f t="shared" si="43"/>
        <v>6.0333333333333323</v>
      </c>
      <c r="BJ122">
        <f t="shared" si="44"/>
        <v>7.0333333333333323</v>
      </c>
      <c r="BK122">
        <f t="shared" si="45"/>
        <v>8.0333333333333439</v>
      </c>
    </row>
    <row r="123" spans="1:63" x14ac:dyDescent="0.35">
      <c r="A123">
        <v>41.98</v>
      </c>
      <c r="C123">
        <v>33.33</v>
      </c>
      <c r="E123">
        <v>32.5</v>
      </c>
      <c r="G123">
        <v>77.78</v>
      </c>
      <c r="I123">
        <v>63.33</v>
      </c>
      <c r="K123">
        <v>40</v>
      </c>
      <c r="M123">
        <v>61.54</v>
      </c>
      <c r="O123">
        <v>30.77</v>
      </c>
      <c r="Q123" s="4">
        <v>54.320987654320987</v>
      </c>
      <c r="S123">
        <v>58.974358974358978</v>
      </c>
      <c r="U123">
        <v>35.897435897435898</v>
      </c>
      <c r="W123">
        <v>88.888888888888886</v>
      </c>
      <c r="Y123">
        <v>46.666666666666664</v>
      </c>
      <c r="AA123">
        <v>73.333333333333329</v>
      </c>
      <c r="AC123">
        <v>46.153846153846153</v>
      </c>
      <c r="AE123">
        <v>66.666666666666657</v>
      </c>
      <c r="AT123">
        <f t="shared" si="30"/>
        <v>0.91348773841961428</v>
      </c>
      <c r="AU123">
        <f t="shared" si="31"/>
        <v>1.9134877384196276</v>
      </c>
      <c r="AV123">
        <f t="shared" si="32"/>
        <v>2.913487738419601</v>
      </c>
      <c r="AW123">
        <f t="shared" si="33"/>
        <v>3.913487738419601</v>
      </c>
      <c r="AX123">
        <f t="shared" si="34"/>
        <v>4.9134877384196542</v>
      </c>
      <c r="AY123">
        <f t="shared" si="35"/>
        <v>5.9134877384196542</v>
      </c>
      <c r="AZ123">
        <f t="shared" si="36"/>
        <v>6.9134877384196542</v>
      </c>
      <c r="BA123">
        <f t="shared" si="37"/>
        <v>7.9134877384196542</v>
      </c>
      <c r="BD123">
        <f t="shared" si="38"/>
        <v>1.0357142857142847</v>
      </c>
      <c r="BE123">
        <f t="shared" si="39"/>
        <v>2.0357142857142847</v>
      </c>
      <c r="BF123">
        <f t="shared" si="40"/>
        <v>3.0357142857142847</v>
      </c>
      <c r="BG123">
        <f t="shared" si="41"/>
        <v>4.0357142857142847</v>
      </c>
      <c r="BH123">
        <f t="shared" si="42"/>
        <v>5.0357142857142847</v>
      </c>
      <c r="BI123">
        <f t="shared" si="43"/>
        <v>6.0357142857142847</v>
      </c>
      <c r="BJ123">
        <f t="shared" si="44"/>
        <v>7.0357142857142847</v>
      </c>
      <c r="BK123">
        <f t="shared" si="45"/>
        <v>8.0357142857142971</v>
      </c>
    </row>
    <row r="124" spans="1:63" x14ac:dyDescent="0.35">
      <c r="A124">
        <v>41.98</v>
      </c>
      <c r="C124">
        <v>33.33</v>
      </c>
      <c r="E124">
        <v>32.5</v>
      </c>
      <c r="G124">
        <v>77.78</v>
      </c>
      <c r="I124">
        <v>63.33</v>
      </c>
      <c r="K124">
        <v>40</v>
      </c>
      <c r="M124">
        <v>61.54</v>
      </c>
      <c r="O124">
        <v>30.77</v>
      </c>
      <c r="Q124" s="4">
        <v>56.79012345679012</v>
      </c>
      <c r="S124">
        <v>58.974358974358978</v>
      </c>
      <c r="U124">
        <v>35.897435897435898</v>
      </c>
      <c r="W124">
        <v>88.888888888888886</v>
      </c>
      <c r="Y124">
        <v>46.666666666666664</v>
      </c>
      <c r="AA124">
        <v>76.666666666666671</v>
      </c>
      <c r="AC124">
        <v>46.153846153846153</v>
      </c>
      <c r="AE124">
        <v>66.666666666666657</v>
      </c>
      <c r="AT124">
        <f t="shared" si="30"/>
        <v>0.91485013623977773</v>
      </c>
      <c r="AU124">
        <f t="shared" si="31"/>
        <v>1.9148501362397912</v>
      </c>
      <c r="AV124">
        <f t="shared" si="32"/>
        <v>2.9148501362397643</v>
      </c>
      <c r="AW124">
        <f t="shared" si="33"/>
        <v>3.9148501362397643</v>
      </c>
      <c r="AX124">
        <f t="shared" si="34"/>
        <v>4.914850136239818</v>
      </c>
      <c r="AY124">
        <f t="shared" si="35"/>
        <v>5.914850136239818</v>
      </c>
      <c r="AZ124">
        <f t="shared" si="36"/>
        <v>6.914850136239818</v>
      </c>
      <c r="BA124">
        <f t="shared" si="37"/>
        <v>7.914850136239818</v>
      </c>
      <c r="BD124">
        <f t="shared" si="38"/>
        <v>1.0380952380952371</v>
      </c>
      <c r="BE124">
        <f t="shared" si="39"/>
        <v>2.0380952380952371</v>
      </c>
      <c r="BF124">
        <f t="shared" si="40"/>
        <v>3.0380952380952371</v>
      </c>
      <c r="BG124">
        <f t="shared" si="41"/>
        <v>4.0380952380952371</v>
      </c>
      <c r="BH124">
        <f t="shared" si="42"/>
        <v>5.0380952380952371</v>
      </c>
      <c r="BI124">
        <f t="shared" si="43"/>
        <v>6.0380952380952371</v>
      </c>
      <c r="BJ124">
        <f t="shared" si="44"/>
        <v>7.0380952380952371</v>
      </c>
      <c r="BK124">
        <f t="shared" si="45"/>
        <v>8.0380952380952504</v>
      </c>
    </row>
    <row r="125" spans="1:63" x14ac:dyDescent="0.35">
      <c r="A125">
        <v>41.98</v>
      </c>
      <c r="C125">
        <v>33.33</v>
      </c>
      <c r="E125">
        <v>32.5</v>
      </c>
      <c r="G125">
        <v>77.78</v>
      </c>
      <c r="I125">
        <v>63.33</v>
      </c>
      <c r="K125">
        <v>40</v>
      </c>
      <c r="M125">
        <v>61.54</v>
      </c>
      <c r="O125">
        <v>33.33</v>
      </c>
      <c r="Q125" s="4">
        <v>58.024691358024697</v>
      </c>
      <c r="S125">
        <v>61.53846153846154</v>
      </c>
      <c r="U125">
        <v>35.897435897435898</v>
      </c>
      <c r="W125">
        <v>88.888888888888886</v>
      </c>
      <c r="Y125">
        <v>46.666666666666664</v>
      </c>
      <c r="AA125">
        <v>76.666666666666671</v>
      </c>
      <c r="AC125">
        <v>46.153846153846153</v>
      </c>
      <c r="AE125">
        <v>66.666666666666657</v>
      </c>
      <c r="AT125">
        <f t="shared" si="30"/>
        <v>0.91621253405994119</v>
      </c>
      <c r="AU125">
        <f t="shared" si="31"/>
        <v>1.9162125340599547</v>
      </c>
      <c r="AV125">
        <f t="shared" si="32"/>
        <v>2.9162125340599276</v>
      </c>
      <c r="AW125">
        <f t="shared" si="33"/>
        <v>3.9162125340599276</v>
      </c>
      <c r="AX125">
        <f t="shared" si="34"/>
        <v>4.9162125340599818</v>
      </c>
      <c r="AY125">
        <f t="shared" si="35"/>
        <v>5.9162125340599818</v>
      </c>
      <c r="AZ125">
        <f t="shared" si="36"/>
        <v>6.9162125340599818</v>
      </c>
      <c r="BA125">
        <f t="shared" si="37"/>
        <v>7.9162125340599818</v>
      </c>
      <c r="BD125">
        <f t="shared" si="38"/>
        <v>1.0404761904761894</v>
      </c>
      <c r="BE125">
        <f t="shared" si="39"/>
        <v>2.0404761904761894</v>
      </c>
      <c r="BF125">
        <f t="shared" si="40"/>
        <v>3.0404761904761894</v>
      </c>
      <c r="BG125">
        <f t="shared" si="41"/>
        <v>4.0404761904761894</v>
      </c>
      <c r="BH125">
        <f t="shared" si="42"/>
        <v>5.0404761904761894</v>
      </c>
      <c r="BI125">
        <f t="shared" si="43"/>
        <v>6.0404761904761894</v>
      </c>
      <c r="BJ125">
        <f t="shared" si="44"/>
        <v>7.0404761904761894</v>
      </c>
      <c r="BK125">
        <f t="shared" si="45"/>
        <v>8.0404761904762037</v>
      </c>
    </row>
    <row r="126" spans="1:63" x14ac:dyDescent="0.35">
      <c r="A126">
        <v>41.98</v>
      </c>
      <c r="C126">
        <v>35.897435999999999</v>
      </c>
      <c r="E126">
        <v>32.5</v>
      </c>
      <c r="G126">
        <v>80.555555999999996</v>
      </c>
      <c r="I126">
        <v>63.33</v>
      </c>
      <c r="K126">
        <v>40</v>
      </c>
      <c r="M126">
        <v>61.54</v>
      </c>
      <c r="O126">
        <v>33.33</v>
      </c>
      <c r="Q126" s="4">
        <v>58.024691358024697</v>
      </c>
      <c r="S126">
        <v>61.53846153846154</v>
      </c>
      <c r="U126">
        <v>35.897435897435898</v>
      </c>
      <c r="W126">
        <v>88.888888888888886</v>
      </c>
      <c r="Y126">
        <v>50</v>
      </c>
      <c r="AA126">
        <v>76.666666666666671</v>
      </c>
      <c r="AC126">
        <v>46.153846153846153</v>
      </c>
      <c r="AE126">
        <v>66.666666666666657</v>
      </c>
      <c r="AT126">
        <f t="shared" si="30"/>
        <v>0.91757493188010464</v>
      </c>
      <c r="AU126">
        <f t="shared" si="31"/>
        <v>1.9175749318801183</v>
      </c>
      <c r="AV126">
        <f t="shared" si="32"/>
        <v>2.917574931880091</v>
      </c>
      <c r="AW126">
        <f t="shared" si="33"/>
        <v>3.917574931880091</v>
      </c>
      <c r="AX126">
        <f t="shared" si="34"/>
        <v>4.9175749318801456</v>
      </c>
      <c r="AY126">
        <f t="shared" si="35"/>
        <v>5.9175749318801456</v>
      </c>
      <c r="AZ126">
        <f t="shared" si="36"/>
        <v>6.9175749318801456</v>
      </c>
      <c r="BA126">
        <f t="shared" si="37"/>
        <v>7.9175749318801456</v>
      </c>
      <c r="BD126">
        <f t="shared" si="38"/>
        <v>1.0428571428571418</v>
      </c>
      <c r="BE126">
        <f t="shared" si="39"/>
        <v>2.0428571428571418</v>
      </c>
      <c r="BF126">
        <f t="shared" si="40"/>
        <v>3.0428571428571418</v>
      </c>
      <c r="BG126">
        <f t="shared" si="41"/>
        <v>4.0428571428571418</v>
      </c>
      <c r="BH126">
        <f t="shared" si="42"/>
        <v>5.0428571428571418</v>
      </c>
      <c r="BI126">
        <f t="shared" si="43"/>
        <v>6.0428571428571418</v>
      </c>
      <c r="BJ126">
        <f t="shared" si="44"/>
        <v>7.0428571428571418</v>
      </c>
      <c r="BK126">
        <f t="shared" si="45"/>
        <v>8.0428571428571569</v>
      </c>
    </row>
    <row r="127" spans="1:63" x14ac:dyDescent="0.35">
      <c r="A127">
        <v>41.98</v>
      </c>
      <c r="C127">
        <v>35.9</v>
      </c>
      <c r="E127">
        <v>35</v>
      </c>
      <c r="G127">
        <v>80.56</v>
      </c>
      <c r="I127">
        <v>63.33</v>
      </c>
      <c r="K127">
        <v>40</v>
      </c>
      <c r="M127">
        <v>61.54</v>
      </c>
      <c r="O127">
        <v>33.33</v>
      </c>
      <c r="Q127" s="4">
        <v>59.259259259259252</v>
      </c>
      <c r="S127">
        <v>64.102564102564102</v>
      </c>
      <c r="U127">
        <v>35.897435897435898</v>
      </c>
      <c r="W127">
        <v>88.888888888888886</v>
      </c>
      <c r="Y127">
        <v>50</v>
      </c>
      <c r="AA127">
        <v>76.666666666666671</v>
      </c>
      <c r="AC127">
        <v>48.717948717948715</v>
      </c>
      <c r="AE127">
        <v>66.666666666666657</v>
      </c>
      <c r="AT127">
        <f t="shared" si="30"/>
        <v>0.91893732970026809</v>
      </c>
      <c r="AU127">
        <f t="shared" si="31"/>
        <v>1.9189373297002819</v>
      </c>
      <c r="AV127">
        <f t="shared" si="32"/>
        <v>2.9189373297002543</v>
      </c>
      <c r="AW127">
        <f t="shared" si="33"/>
        <v>3.9189373297002543</v>
      </c>
      <c r="AX127">
        <f t="shared" si="34"/>
        <v>4.9189373297003094</v>
      </c>
      <c r="AY127">
        <f t="shared" si="35"/>
        <v>5.9189373297003094</v>
      </c>
      <c r="AZ127">
        <f t="shared" si="36"/>
        <v>6.9189373297003094</v>
      </c>
      <c r="BA127">
        <f t="shared" si="37"/>
        <v>7.9189373297003094</v>
      </c>
      <c r="BD127">
        <f t="shared" si="38"/>
        <v>1.0452380952380942</v>
      </c>
      <c r="BE127">
        <f t="shared" si="39"/>
        <v>2.0452380952380942</v>
      </c>
      <c r="BF127">
        <f t="shared" si="40"/>
        <v>3.0452380952380942</v>
      </c>
      <c r="BG127">
        <f t="shared" si="41"/>
        <v>4.0452380952380942</v>
      </c>
      <c r="BH127">
        <f t="shared" si="42"/>
        <v>5.0452380952380942</v>
      </c>
      <c r="BI127">
        <f t="shared" si="43"/>
        <v>6.0452380952380942</v>
      </c>
      <c r="BJ127">
        <f t="shared" si="44"/>
        <v>7.0452380952380942</v>
      </c>
      <c r="BK127">
        <f t="shared" si="45"/>
        <v>8.0452380952381102</v>
      </c>
    </row>
    <row r="128" spans="1:63" x14ac:dyDescent="0.35">
      <c r="A128">
        <v>43.21</v>
      </c>
      <c r="C128">
        <v>35.9</v>
      </c>
      <c r="E128">
        <v>35</v>
      </c>
      <c r="G128">
        <v>80.56</v>
      </c>
      <c r="I128">
        <v>63.33</v>
      </c>
      <c r="K128">
        <v>40</v>
      </c>
      <c r="M128">
        <v>64.099999999999994</v>
      </c>
      <c r="O128">
        <v>33.33</v>
      </c>
      <c r="Q128" s="4">
        <v>59.259259259259252</v>
      </c>
      <c r="S128">
        <v>64.102564102564102</v>
      </c>
      <c r="U128">
        <v>35.897435897435898</v>
      </c>
      <c r="W128">
        <v>88.888888888888886</v>
      </c>
      <c r="Y128">
        <v>50</v>
      </c>
      <c r="AA128">
        <v>76.666666666666671</v>
      </c>
      <c r="AC128">
        <v>48.717948717948715</v>
      </c>
      <c r="AE128">
        <v>66.666666666666657</v>
      </c>
      <c r="AT128">
        <f t="shared" si="30"/>
        <v>0.92029972752043154</v>
      </c>
      <c r="AU128">
        <f t="shared" si="31"/>
        <v>1.9202997275204454</v>
      </c>
      <c r="AV128">
        <f t="shared" si="32"/>
        <v>2.9202997275204177</v>
      </c>
      <c r="AW128">
        <f t="shared" si="33"/>
        <v>3.9202997275204177</v>
      </c>
      <c r="AX128">
        <f t="shared" si="34"/>
        <v>4.9202997275204732</v>
      </c>
      <c r="AY128">
        <f t="shared" si="35"/>
        <v>5.9202997275204732</v>
      </c>
      <c r="AZ128">
        <f t="shared" si="36"/>
        <v>6.9202997275204732</v>
      </c>
      <c r="BA128">
        <f t="shared" si="37"/>
        <v>7.9202997275204732</v>
      </c>
      <c r="BD128">
        <f t="shared" si="38"/>
        <v>1.0476190476190466</v>
      </c>
      <c r="BE128">
        <f t="shared" si="39"/>
        <v>2.0476190476190466</v>
      </c>
      <c r="BF128">
        <f t="shared" si="40"/>
        <v>3.0476190476190466</v>
      </c>
      <c r="BG128">
        <f t="shared" si="41"/>
        <v>4.0476190476190466</v>
      </c>
      <c r="BH128">
        <f t="shared" si="42"/>
        <v>5.0476190476190466</v>
      </c>
      <c r="BI128">
        <f t="shared" si="43"/>
        <v>6.0476190476190466</v>
      </c>
      <c r="BJ128">
        <f t="shared" si="44"/>
        <v>7.0476190476190466</v>
      </c>
      <c r="BK128">
        <f t="shared" si="45"/>
        <v>8.0476190476190634</v>
      </c>
    </row>
    <row r="129" spans="1:63" x14ac:dyDescent="0.35">
      <c r="A129">
        <v>43.21</v>
      </c>
      <c r="C129">
        <v>35.9</v>
      </c>
      <c r="E129">
        <v>35</v>
      </c>
      <c r="G129">
        <v>80.56</v>
      </c>
      <c r="I129">
        <v>63.33</v>
      </c>
      <c r="K129">
        <v>40</v>
      </c>
      <c r="M129">
        <v>64.099999999999994</v>
      </c>
      <c r="O129">
        <v>33.33</v>
      </c>
      <c r="Q129" s="4">
        <v>59.259259259259252</v>
      </c>
      <c r="S129">
        <v>66.666666666666657</v>
      </c>
      <c r="U129">
        <v>35.897435897435898</v>
      </c>
      <c r="W129">
        <v>88.888888888888886</v>
      </c>
      <c r="Y129">
        <v>50</v>
      </c>
      <c r="AA129">
        <v>76.666666666666671</v>
      </c>
      <c r="AC129">
        <v>48.717948717948715</v>
      </c>
      <c r="AE129">
        <v>66.666666666666657</v>
      </c>
      <c r="AT129">
        <f t="shared" si="30"/>
        <v>0.921662125340595</v>
      </c>
      <c r="AU129">
        <f t="shared" si="31"/>
        <v>1.921662125340609</v>
      </c>
      <c r="AV129">
        <f t="shared" si="32"/>
        <v>2.921662125340581</v>
      </c>
      <c r="AW129">
        <f t="shared" si="33"/>
        <v>3.921662125340581</v>
      </c>
      <c r="AX129">
        <f t="shared" si="34"/>
        <v>4.921662125340637</v>
      </c>
      <c r="AY129">
        <f t="shared" si="35"/>
        <v>5.921662125340637</v>
      </c>
      <c r="AZ129">
        <f t="shared" si="36"/>
        <v>6.921662125340637</v>
      </c>
      <c r="BA129">
        <f t="shared" si="37"/>
        <v>7.921662125340637</v>
      </c>
      <c r="BD129">
        <f t="shared" si="38"/>
        <v>1.0499999999999989</v>
      </c>
      <c r="BE129">
        <f t="shared" si="39"/>
        <v>2.0499999999999989</v>
      </c>
      <c r="BF129">
        <f t="shared" si="40"/>
        <v>3.0499999999999989</v>
      </c>
      <c r="BG129">
        <f t="shared" si="41"/>
        <v>4.0499999999999989</v>
      </c>
      <c r="BH129">
        <f t="shared" si="42"/>
        <v>5.0499999999999989</v>
      </c>
      <c r="BI129">
        <f t="shared" si="43"/>
        <v>6.0499999999999989</v>
      </c>
      <c r="BJ129">
        <f t="shared" si="44"/>
        <v>7.0499999999999989</v>
      </c>
      <c r="BK129">
        <f t="shared" si="45"/>
        <v>8.0500000000000167</v>
      </c>
    </row>
    <row r="130" spans="1:63" x14ac:dyDescent="0.35">
      <c r="A130">
        <v>43.21</v>
      </c>
      <c r="C130">
        <v>35.9</v>
      </c>
      <c r="E130">
        <v>35</v>
      </c>
      <c r="G130">
        <v>80.56</v>
      </c>
      <c r="I130">
        <v>63.33</v>
      </c>
      <c r="K130">
        <v>40</v>
      </c>
      <c r="M130">
        <v>64.099999999999994</v>
      </c>
      <c r="O130">
        <v>33.33</v>
      </c>
      <c r="Q130" s="4">
        <v>59.259259259259252</v>
      </c>
      <c r="S130">
        <v>66.666666666666657</v>
      </c>
      <c r="U130">
        <v>35.897435897435898</v>
      </c>
      <c r="W130">
        <v>88.888888888888886</v>
      </c>
      <c r="Y130">
        <v>50</v>
      </c>
      <c r="AA130">
        <v>76.666666666666671</v>
      </c>
      <c r="AC130">
        <v>48.717948717948715</v>
      </c>
      <c r="AE130">
        <v>66.666666666666657</v>
      </c>
      <c r="AT130">
        <f t="shared" si="30"/>
        <v>0.92302452316075845</v>
      </c>
      <c r="AU130">
        <f t="shared" si="31"/>
        <v>1.9230245231607725</v>
      </c>
      <c r="AV130">
        <f t="shared" si="32"/>
        <v>2.9230245231607443</v>
      </c>
      <c r="AW130">
        <f t="shared" si="33"/>
        <v>3.9230245231607443</v>
      </c>
      <c r="AX130">
        <f t="shared" si="34"/>
        <v>4.9230245231608007</v>
      </c>
      <c r="AY130">
        <f t="shared" si="35"/>
        <v>5.9230245231608007</v>
      </c>
      <c r="AZ130">
        <f t="shared" si="36"/>
        <v>6.9230245231608007</v>
      </c>
      <c r="BA130">
        <f t="shared" si="37"/>
        <v>7.9230245231608007</v>
      </c>
      <c r="BD130">
        <f t="shared" si="38"/>
        <v>1.0523809523809513</v>
      </c>
      <c r="BE130">
        <f t="shared" si="39"/>
        <v>2.0523809523809513</v>
      </c>
      <c r="BF130">
        <f t="shared" si="40"/>
        <v>3.0523809523809513</v>
      </c>
      <c r="BG130">
        <f t="shared" si="41"/>
        <v>4.0523809523809513</v>
      </c>
      <c r="BH130">
        <f t="shared" si="42"/>
        <v>5.0523809523809513</v>
      </c>
      <c r="BI130">
        <f t="shared" si="43"/>
        <v>6.0523809523809513</v>
      </c>
      <c r="BJ130">
        <f t="shared" si="44"/>
        <v>7.0523809523809513</v>
      </c>
      <c r="BK130">
        <f t="shared" si="45"/>
        <v>8.05238095238097</v>
      </c>
    </row>
    <row r="131" spans="1:63" x14ac:dyDescent="0.35">
      <c r="A131">
        <v>43.21</v>
      </c>
      <c r="C131">
        <v>35.9</v>
      </c>
      <c r="E131">
        <v>35</v>
      </c>
      <c r="G131">
        <v>80.56</v>
      </c>
      <c r="I131">
        <v>63.33</v>
      </c>
      <c r="K131">
        <v>40</v>
      </c>
      <c r="M131">
        <v>64.099999999999994</v>
      </c>
      <c r="O131">
        <v>33.33</v>
      </c>
      <c r="Q131" s="4">
        <v>59.259259259259252</v>
      </c>
      <c r="S131">
        <v>66.666666666666657</v>
      </c>
      <c r="U131">
        <v>38.461538461538467</v>
      </c>
      <c r="W131">
        <v>88.888888888888886</v>
      </c>
      <c r="Y131">
        <v>50</v>
      </c>
      <c r="AA131">
        <v>76.666666666666671</v>
      </c>
      <c r="AC131">
        <v>48.717948717948715</v>
      </c>
      <c r="AE131">
        <v>66.666666666666657</v>
      </c>
      <c r="AT131">
        <f t="shared" si="30"/>
        <v>0.9243869209809219</v>
      </c>
      <c r="AU131">
        <f t="shared" si="31"/>
        <v>1.9243869209809361</v>
      </c>
      <c r="AV131">
        <f t="shared" si="32"/>
        <v>2.9243869209809077</v>
      </c>
      <c r="AW131">
        <f t="shared" si="33"/>
        <v>3.9243869209809077</v>
      </c>
      <c r="AX131">
        <f t="shared" si="34"/>
        <v>4.9243869209809645</v>
      </c>
      <c r="AY131">
        <f t="shared" si="35"/>
        <v>5.9243869209809645</v>
      </c>
      <c r="AZ131">
        <f t="shared" si="36"/>
        <v>6.9243869209809645</v>
      </c>
      <c r="BA131">
        <f t="shared" si="37"/>
        <v>7.9243869209809645</v>
      </c>
      <c r="BD131">
        <f t="shared" si="38"/>
        <v>1.0547619047619037</v>
      </c>
      <c r="BE131">
        <f t="shared" si="39"/>
        <v>2.0547619047619037</v>
      </c>
      <c r="BF131">
        <f t="shared" si="40"/>
        <v>3.0547619047619037</v>
      </c>
      <c r="BG131">
        <f t="shared" si="41"/>
        <v>4.0547619047619037</v>
      </c>
      <c r="BH131">
        <f t="shared" si="42"/>
        <v>5.0547619047619037</v>
      </c>
      <c r="BI131">
        <f t="shared" si="43"/>
        <v>6.0547619047619037</v>
      </c>
      <c r="BJ131">
        <f t="shared" si="44"/>
        <v>7.0547619047619037</v>
      </c>
      <c r="BK131">
        <f t="shared" si="45"/>
        <v>8.0547619047619232</v>
      </c>
    </row>
    <row r="132" spans="1:63" x14ac:dyDescent="0.35">
      <c r="A132">
        <v>43.21</v>
      </c>
      <c r="C132">
        <v>35.9</v>
      </c>
      <c r="E132">
        <v>35</v>
      </c>
      <c r="G132">
        <v>80.56</v>
      </c>
      <c r="I132">
        <v>63.33</v>
      </c>
      <c r="K132">
        <v>40</v>
      </c>
      <c r="M132">
        <v>64.099999999999994</v>
      </c>
      <c r="O132">
        <v>33.33</v>
      </c>
      <c r="Q132" s="4">
        <v>59.259259259259252</v>
      </c>
      <c r="S132">
        <v>69.230769230769226</v>
      </c>
      <c r="U132">
        <v>38.461538461538467</v>
      </c>
      <c r="W132">
        <v>91.666666666666657</v>
      </c>
      <c r="Y132">
        <v>50</v>
      </c>
      <c r="AA132">
        <v>76.666666666666671</v>
      </c>
      <c r="AC132">
        <v>48.717948717948715</v>
      </c>
      <c r="AE132">
        <v>66.666666666666657</v>
      </c>
      <c r="AT132">
        <f t="shared" ref="AT132:AT195" si="46">AT131+$AS$2/COUNT(A:A)</f>
        <v>0.92574931880108535</v>
      </c>
      <c r="AU132">
        <f t="shared" ref="AU132:AU195" si="47">AU131+$AS$2/COUNT(C:C)</f>
        <v>1.9257493188010997</v>
      </c>
      <c r="AV132">
        <f t="shared" ref="AV132:AV195" si="48">AV131+$AS$2/COUNT(E:E)</f>
        <v>2.925749318801071</v>
      </c>
      <c r="AW132">
        <f t="shared" ref="AW132:AW195" si="49">AW131+$AS$2/COUNT(G:G)</f>
        <v>3.925749318801071</v>
      </c>
      <c r="AX132">
        <f t="shared" ref="AX132:AX195" si="50">AX131+$AS$2/COUNT(I:I)</f>
        <v>4.9257493188011283</v>
      </c>
      <c r="AY132">
        <f t="shared" ref="AY132:AY195" si="51">AY131+$AS$2/COUNT(K:K)</f>
        <v>5.9257493188011283</v>
      </c>
      <c r="AZ132">
        <f t="shared" ref="AZ132:AZ195" si="52">AZ131+$AS$2/COUNT(M:M)</f>
        <v>6.9257493188011283</v>
      </c>
      <c r="BA132">
        <f t="shared" ref="BA132:BA195" si="53">BA131+$AS$2/COUNT(O:O)</f>
        <v>7.9257493188011283</v>
      </c>
      <c r="BD132">
        <f t="shared" ref="BD132:BD195" si="54">BD131+$BC$2/COUNT(Q:Q)</f>
        <v>1.0571428571428561</v>
      </c>
      <c r="BE132">
        <f t="shared" ref="BE132:BE195" si="55">BE131+$BC$2/COUNT(S:S)</f>
        <v>2.0571428571428561</v>
      </c>
      <c r="BF132">
        <f t="shared" ref="BF132:BF195" si="56">BF131+$BC$2/COUNT(U:U)</f>
        <v>3.0571428571428561</v>
      </c>
      <c r="BG132">
        <f t="shared" ref="BG132:BG195" si="57">BG131+$BC$2/COUNT(W:W)</f>
        <v>4.0571428571428561</v>
      </c>
      <c r="BH132">
        <f t="shared" ref="BH132:BH195" si="58">BH131+$BC$2/COUNT(Y:Y)</f>
        <v>5.0571428571428561</v>
      </c>
      <c r="BI132">
        <f t="shared" ref="BI132:BI195" si="59">BI131+$BC$2/COUNT(AA:AA)</f>
        <v>6.0571428571428561</v>
      </c>
      <c r="BJ132">
        <f t="shared" ref="BJ132:BJ195" si="60">BJ131+$BC$2/COUNT(AC:AC)</f>
        <v>7.0571428571428561</v>
      </c>
      <c r="BK132">
        <f t="shared" ref="BK132:BK195" si="61">BK131+$BC$2/COUNT(AE:AE)</f>
        <v>8.0571428571428765</v>
      </c>
    </row>
    <row r="133" spans="1:63" x14ac:dyDescent="0.35">
      <c r="A133">
        <v>43.21</v>
      </c>
      <c r="C133">
        <v>35.9</v>
      </c>
      <c r="E133">
        <v>35</v>
      </c>
      <c r="G133">
        <v>80.56</v>
      </c>
      <c r="I133">
        <v>63.333333000000003</v>
      </c>
      <c r="K133">
        <v>40</v>
      </c>
      <c r="M133">
        <v>64.099999999999994</v>
      </c>
      <c r="O133">
        <v>33.33</v>
      </c>
      <c r="Q133" s="4">
        <v>60.493827160493829</v>
      </c>
      <c r="S133">
        <v>71.794871794871796</v>
      </c>
      <c r="U133">
        <v>38.461538461538467</v>
      </c>
      <c r="W133">
        <v>91.666666666666657</v>
      </c>
      <c r="Y133">
        <v>53.333333333333336</v>
      </c>
      <c r="AA133">
        <v>76.666666666666671</v>
      </c>
      <c r="AC133">
        <v>48.717948717948715</v>
      </c>
      <c r="AE133">
        <v>66.666666666666657</v>
      </c>
      <c r="AT133">
        <f t="shared" si="46"/>
        <v>0.9271117166212488</v>
      </c>
      <c r="AU133">
        <f t="shared" si="47"/>
        <v>1.9271117166212632</v>
      </c>
      <c r="AV133">
        <f t="shared" si="48"/>
        <v>2.9271117166212344</v>
      </c>
      <c r="AW133">
        <f t="shared" si="49"/>
        <v>3.9271117166212344</v>
      </c>
      <c r="AX133">
        <f t="shared" si="50"/>
        <v>4.9271117166212921</v>
      </c>
      <c r="AY133">
        <f t="shared" si="51"/>
        <v>5.9271117166212921</v>
      </c>
      <c r="AZ133">
        <f t="shared" si="52"/>
        <v>6.9271117166212921</v>
      </c>
      <c r="BA133">
        <f t="shared" si="53"/>
        <v>7.9271117166212921</v>
      </c>
      <c r="BD133">
        <f t="shared" si="54"/>
        <v>1.0595238095238084</v>
      </c>
      <c r="BE133">
        <f t="shared" si="55"/>
        <v>2.0595238095238084</v>
      </c>
      <c r="BF133">
        <f t="shared" si="56"/>
        <v>3.0595238095238084</v>
      </c>
      <c r="BG133">
        <f t="shared" si="57"/>
        <v>4.0595238095238084</v>
      </c>
      <c r="BH133">
        <f t="shared" si="58"/>
        <v>5.0595238095238084</v>
      </c>
      <c r="BI133">
        <f t="shared" si="59"/>
        <v>6.0595238095238084</v>
      </c>
      <c r="BJ133">
        <f t="shared" si="60"/>
        <v>7.0595238095238084</v>
      </c>
      <c r="BK133">
        <f t="shared" si="61"/>
        <v>8.0595238095238297</v>
      </c>
    </row>
    <row r="134" spans="1:63" x14ac:dyDescent="0.35">
      <c r="A134">
        <v>43.21</v>
      </c>
      <c r="C134">
        <v>35.9</v>
      </c>
      <c r="E134">
        <v>35</v>
      </c>
      <c r="G134">
        <v>80.56</v>
      </c>
      <c r="I134">
        <v>66.666667000000004</v>
      </c>
      <c r="K134">
        <v>43.33</v>
      </c>
      <c r="M134">
        <v>64.099999999999994</v>
      </c>
      <c r="O134">
        <v>33.33</v>
      </c>
      <c r="Q134" s="4">
        <v>61.728395061728392</v>
      </c>
      <c r="S134">
        <v>71.794871794871796</v>
      </c>
      <c r="U134">
        <v>38.461538461538467</v>
      </c>
      <c r="W134">
        <v>91.666666666666657</v>
      </c>
      <c r="Y134">
        <v>53.333333333333336</v>
      </c>
      <c r="AA134">
        <v>76.666666666666671</v>
      </c>
      <c r="AC134">
        <v>51.282051282051277</v>
      </c>
      <c r="AE134">
        <v>66.666666666666657</v>
      </c>
      <c r="AT134">
        <f t="shared" si="46"/>
        <v>0.92847411444141226</v>
      </c>
      <c r="AU134">
        <f t="shared" si="47"/>
        <v>1.9284741144414268</v>
      </c>
      <c r="AV134">
        <f t="shared" si="48"/>
        <v>2.9284741144413977</v>
      </c>
      <c r="AW134">
        <f t="shared" si="49"/>
        <v>3.9284741144413977</v>
      </c>
      <c r="AX134">
        <f t="shared" si="50"/>
        <v>4.9284741144414559</v>
      </c>
      <c r="AY134">
        <f t="shared" si="51"/>
        <v>5.9284741144414559</v>
      </c>
      <c r="AZ134">
        <f t="shared" si="52"/>
        <v>6.9284741144414559</v>
      </c>
      <c r="BA134">
        <f t="shared" si="53"/>
        <v>7.9284741144414559</v>
      </c>
      <c r="BD134">
        <f t="shared" si="54"/>
        <v>1.0619047619047608</v>
      </c>
      <c r="BE134">
        <f t="shared" si="55"/>
        <v>2.0619047619047608</v>
      </c>
      <c r="BF134">
        <f t="shared" si="56"/>
        <v>3.0619047619047608</v>
      </c>
      <c r="BG134">
        <f t="shared" si="57"/>
        <v>4.0619047619047608</v>
      </c>
      <c r="BH134">
        <f t="shared" si="58"/>
        <v>5.0619047619047608</v>
      </c>
      <c r="BI134">
        <f t="shared" si="59"/>
        <v>6.0619047619047608</v>
      </c>
      <c r="BJ134">
        <f t="shared" si="60"/>
        <v>7.0619047619047608</v>
      </c>
      <c r="BK134">
        <f t="shared" si="61"/>
        <v>8.061904761904783</v>
      </c>
    </row>
    <row r="135" spans="1:63" x14ac:dyDescent="0.35">
      <c r="A135">
        <v>44.44</v>
      </c>
      <c r="C135">
        <v>35.9</v>
      </c>
      <c r="E135">
        <v>35</v>
      </c>
      <c r="G135">
        <v>80.56</v>
      </c>
      <c r="I135">
        <v>66.67</v>
      </c>
      <c r="K135">
        <v>43.33</v>
      </c>
      <c r="M135">
        <v>64.099999999999994</v>
      </c>
      <c r="O135">
        <v>33.33</v>
      </c>
      <c r="Q135" s="4">
        <v>62.962962962962962</v>
      </c>
      <c r="S135">
        <v>71.794871794871796</v>
      </c>
      <c r="U135">
        <v>38.461538461538467</v>
      </c>
      <c r="W135">
        <v>91.666666666666657</v>
      </c>
      <c r="Y135">
        <v>53.333333333333336</v>
      </c>
      <c r="AA135">
        <v>76.666666666666671</v>
      </c>
      <c r="AC135">
        <v>51.282051282051277</v>
      </c>
      <c r="AE135">
        <v>69.230769230769226</v>
      </c>
      <c r="AT135">
        <f t="shared" si="46"/>
        <v>0.92983651226157571</v>
      </c>
      <c r="AU135">
        <f t="shared" si="47"/>
        <v>1.9298365122615904</v>
      </c>
      <c r="AV135">
        <f t="shared" si="48"/>
        <v>2.9298365122615611</v>
      </c>
      <c r="AW135">
        <f t="shared" si="49"/>
        <v>3.9298365122615611</v>
      </c>
      <c r="AX135">
        <f t="shared" si="50"/>
        <v>4.9298365122616197</v>
      </c>
      <c r="AY135">
        <f t="shared" si="51"/>
        <v>5.9298365122616197</v>
      </c>
      <c r="AZ135">
        <f t="shared" si="52"/>
        <v>6.9298365122616197</v>
      </c>
      <c r="BA135">
        <f t="shared" si="53"/>
        <v>7.9298365122616197</v>
      </c>
      <c r="BD135">
        <f t="shared" si="54"/>
        <v>1.0642857142857132</v>
      </c>
      <c r="BE135">
        <f t="shared" si="55"/>
        <v>2.0642857142857132</v>
      </c>
      <c r="BF135">
        <f t="shared" si="56"/>
        <v>3.0642857142857132</v>
      </c>
      <c r="BG135">
        <f t="shared" si="57"/>
        <v>4.0642857142857132</v>
      </c>
      <c r="BH135">
        <f t="shared" si="58"/>
        <v>5.0642857142857132</v>
      </c>
      <c r="BI135">
        <f t="shared" si="59"/>
        <v>6.0642857142857132</v>
      </c>
      <c r="BJ135">
        <f t="shared" si="60"/>
        <v>7.0642857142857132</v>
      </c>
      <c r="BK135">
        <f t="shared" si="61"/>
        <v>8.0642857142857363</v>
      </c>
    </row>
    <row r="136" spans="1:63" x14ac:dyDescent="0.35">
      <c r="A136">
        <v>44.44</v>
      </c>
      <c r="C136">
        <v>35.9</v>
      </c>
      <c r="E136">
        <v>35</v>
      </c>
      <c r="G136">
        <v>80.56</v>
      </c>
      <c r="I136">
        <v>66.67</v>
      </c>
      <c r="K136">
        <v>43.33</v>
      </c>
      <c r="M136">
        <v>64.099999999999994</v>
      </c>
      <c r="O136">
        <v>33.33</v>
      </c>
      <c r="Q136" s="4">
        <v>64.197530864197532</v>
      </c>
      <c r="S136">
        <v>71.794871794871796</v>
      </c>
      <c r="U136">
        <v>38.461538461538467</v>
      </c>
      <c r="W136">
        <v>91.666666666666657</v>
      </c>
      <c r="Y136">
        <v>53.333333333333336</v>
      </c>
      <c r="AA136">
        <v>76.666666666666671</v>
      </c>
      <c r="AC136">
        <v>51.282051282051277</v>
      </c>
      <c r="AE136">
        <v>69.230769230769226</v>
      </c>
      <c r="AT136">
        <f t="shared" si="46"/>
        <v>0.93119891008173916</v>
      </c>
      <c r="AU136">
        <f t="shared" si="47"/>
        <v>1.9311989100817539</v>
      </c>
      <c r="AV136">
        <f t="shared" si="48"/>
        <v>2.9311989100817244</v>
      </c>
      <c r="AW136">
        <f t="shared" si="49"/>
        <v>3.9311989100817244</v>
      </c>
      <c r="AX136">
        <f t="shared" si="50"/>
        <v>4.9311989100817835</v>
      </c>
      <c r="AY136">
        <f t="shared" si="51"/>
        <v>5.9311989100817835</v>
      </c>
      <c r="AZ136">
        <f t="shared" si="52"/>
        <v>6.9311989100817835</v>
      </c>
      <c r="BA136">
        <f t="shared" si="53"/>
        <v>7.9311989100817835</v>
      </c>
      <c r="BD136">
        <f t="shared" si="54"/>
        <v>1.0666666666666655</v>
      </c>
      <c r="BE136">
        <f t="shared" si="55"/>
        <v>2.0666666666666655</v>
      </c>
      <c r="BF136">
        <f t="shared" si="56"/>
        <v>3.0666666666666655</v>
      </c>
      <c r="BG136">
        <f t="shared" si="57"/>
        <v>4.0666666666666655</v>
      </c>
      <c r="BH136">
        <f t="shared" si="58"/>
        <v>5.0666666666666655</v>
      </c>
      <c r="BI136">
        <f t="shared" si="59"/>
        <v>6.0666666666666655</v>
      </c>
      <c r="BJ136">
        <f t="shared" si="60"/>
        <v>7.0666666666666655</v>
      </c>
      <c r="BK136">
        <f t="shared" si="61"/>
        <v>8.0666666666666895</v>
      </c>
    </row>
    <row r="137" spans="1:63" x14ac:dyDescent="0.35">
      <c r="A137">
        <v>44.44</v>
      </c>
      <c r="C137">
        <v>38.46</v>
      </c>
      <c r="E137">
        <v>35</v>
      </c>
      <c r="G137">
        <v>80.56</v>
      </c>
      <c r="I137">
        <v>66.67</v>
      </c>
      <c r="K137">
        <v>43.33</v>
      </c>
      <c r="M137">
        <v>64.099999999999994</v>
      </c>
      <c r="O137">
        <v>33.33</v>
      </c>
      <c r="Q137" s="4">
        <v>64.197530864197532</v>
      </c>
      <c r="S137">
        <v>71.794871794871796</v>
      </c>
      <c r="U137">
        <v>38.461538461538467</v>
      </c>
      <c r="W137">
        <v>91.666666666666657</v>
      </c>
      <c r="Y137">
        <v>53.333333333333336</v>
      </c>
      <c r="AA137">
        <v>76.666666666666671</v>
      </c>
      <c r="AC137">
        <v>51.282051282051277</v>
      </c>
      <c r="AE137">
        <v>69.230769230769226</v>
      </c>
      <c r="AT137">
        <f t="shared" si="46"/>
        <v>0.93256130790190261</v>
      </c>
      <c r="AU137">
        <f t="shared" si="47"/>
        <v>1.9325613079019175</v>
      </c>
      <c r="AV137">
        <f t="shared" si="48"/>
        <v>2.9325613079018877</v>
      </c>
      <c r="AW137">
        <f t="shared" si="49"/>
        <v>3.9325613079018877</v>
      </c>
      <c r="AX137">
        <f t="shared" si="50"/>
        <v>4.9325613079019472</v>
      </c>
      <c r="AY137">
        <f t="shared" si="51"/>
        <v>5.9325613079019472</v>
      </c>
      <c r="AZ137">
        <f t="shared" si="52"/>
        <v>6.9325613079019472</v>
      </c>
      <c r="BA137">
        <f t="shared" si="53"/>
        <v>7.9325613079019472</v>
      </c>
      <c r="BD137">
        <f t="shared" si="54"/>
        <v>1.0690476190476179</v>
      </c>
      <c r="BE137">
        <f t="shared" si="55"/>
        <v>2.0690476190476179</v>
      </c>
      <c r="BF137">
        <f t="shared" si="56"/>
        <v>3.0690476190476179</v>
      </c>
      <c r="BG137">
        <f t="shared" si="57"/>
        <v>4.0690476190476179</v>
      </c>
      <c r="BH137">
        <f t="shared" si="58"/>
        <v>5.0690476190476179</v>
      </c>
      <c r="BI137">
        <f t="shared" si="59"/>
        <v>6.0690476190476179</v>
      </c>
      <c r="BJ137">
        <f t="shared" si="60"/>
        <v>7.0690476190476179</v>
      </c>
      <c r="BK137">
        <f t="shared" si="61"/>
        <v>8.0690476190476428</v>
      </c>
    </row>
    <row r="138" spans="1:63" x14ac:dyDescent="0.35">
      <c r="A138">
        <v>44.44</v>
      </c>
      <c r="C138">
        <v>38.46</v>
      </c>
      <c r="E138">
        <v>35</v>
      </c>
      <c r="G138">
        <v>80.56</v>
      </c>
      <c r="I138">
        <v>66.67</v>
      </c>
      <c r="K138">
        <v>43.33</v>
      </c>
      <c r="M138">
        <v>64.099999999999994</v>
      </c>
      <c r="O138">
        <v>33.33</v>
      </c>
      <c r="Q138" s="4">
        <v>65.432098765432102</v>
      </c>
      <c r="S138">
        <v>71.794871794871796</v>
      </c>
      <c r="U138">
        <v>41.025641025641022</v>
      </c>
      <c r="W138">
        <v>91.666666666666657</v>
      </c>
      <c r="Y138">
        <v>53.333333333333336</v>
      </c>
      <c r="AA138">
        <v>76.666666666666671</v>
      </c>
      <c r="AC138">
        <v>51.282051282051277</v>
      </c>
      <c r="AE138">
        <v>69.230769230769226</v>
      </c>
      <c r="AT138">
        <f t="shared" si="46"/>
        <v>0.93392370572206607</v>
      </c>
      <c r="AU138">
        <f t="shared" si="47"/>
        <v>1.9339237057220811</v>
      </c>
      <c r="AV138">
        <f t="shared" si="48"/>
        <v>2.9339237057220511</v>
      </c>
      <c r="AW138">
        <f t="shared" si="49"/>
        <v>3.9339237057220511</v>
      </c>
      <c r="AX138">
        <f t="shared" si="50"/>
        <v>4.933923705722111</v>
      </c>
      <c r="AY138">
        <f t="shared" si="51"/>
        <v>5.933923705722111</v>
      </c>
      <c r="AZ138">
        <f t="shared" si="52"/>
        <v>6.933923705722111</v>
      </c>
      <c r="BA138">
        <f t="shared" si="53"/>
        <v>7.933923705722111</v>
      </c>
      <c r="BD138">
        <f t="shared" si="54"/>
        <v>1.0714285714285703</v>
      </c>
      <c r="BE138">
        <f t="shared" si="55"/>
        <v>2.0714285714285703</v>
      </c>
      <c r="BF138">
        <f t="shared" si="56"/>
        <v>3.0714285714285703</v>
      </c>
      <c r="BG138">
        <f t="shared" si="57"/>
        <v>4.0714285714285703</v>
      </c>
      <c r="BH138">
        <f t="shared" si="58"/>
        <v>5.0714285714285703</v>
      </c>
      <c r="BI138">
        <f t="shared" si="59"/>
        <v>6.0714285714285703</v>
      </c>
      <c r="BJ138">
        <f t="shared" si="60"/>
        <v>7.0714285714285703</v>
      </c>
      <c r="BK138">
        <f t="shared" si="61"/>
        <v>8.071428571428596</v>
      </c>
    </row>
    <row r="139" spans="1:63" x14ac:dyDescent="0.35">
      <c r="A139">
        <v>44.444443999999997</v>
      </c>
      <c r="C139">
        <v>38.46</v>
      </c>
      <c r="E139">
        <v>37.5</v>
      </c>
      <c r="G139">
        <v>83.33</v>
      </c>
      <c r="I139">
        <v>66.67</v>
      </c>
      <c r="K139">
        <v>43.33</v>
      </c>
      <c r="M139">
        <v>64.099999999999994</v>
      </c>
      <c r="O139">
        <v>33.333333000000003</v>
      </c>
      <c r="Q139" s="4">
        <v>65.432098765432102</v>
      </c>
      <c r="S139">
        <v>71.794871794871796</v>
      </c>
      <c r="U139">
        <v>41.025641025641022</v>
      </c>
      <c r="W139">
        <v>91.666666666666657</v>
      </c>
      <c r="Y139">
        <v>56.666666666666664</v>
      </c>
      <c r="AA139">
        <v>76.666666666666671</v>
      </c>
      <c r="AC139">
        <v>51.282051282051277</v>
      </c>
      <c r="AE139">
        <v>69.230769230769226</v>
      </c>
      <c r="AT139">
        <f t="shared" si="46"/>
        <v>0.93528610354222952</v>
      </c>
      <c r="AU139">
        <f t="shared" si="47"/>
        <v>1.9352861035422446</v>
      </c>
      <c r="AV139">
        <f t="shared" si="48"/>
        <v>2.9352861035422144</v>
      </c>
      <c r="AW139">
        <f t="shared" si="49"/>
        <v>3.9352861035422144</v>
      </c>
      <c r="AX139">
        <f t="shared" si="50"/>
        <v>4.9352861035422748</v>
      </c>
      <c r="AY139">
        <f t="shared" si="51"/>
        <v>5.9352861035422748</v>
      </c>
      <c r="AZ139">
        <f t="shared" si="52"/>
        <v>6.9352861035422748</v>
      </c>
      <c r="BA139">
        <f t="shared" si="53"/>
        <v>7.9352861035422748</v>
      </c>
      <c r="BD139">
        <f t="shared" si="54"/>
        <v>1.0738095238095227</v>
      </c>
      <c r="BE139">
        <f t="shared" si="55"/>
        <v>2.0738095238095227</v>
      </c>
      <c r="BF139">
        <f t="shared" si="56"/>
        <v>3.0738095238095227</v>
      </c>
      <c r="BG139">
        <f t="shared" si="57"/>
        <v>4.0738095238095227</v>
      </c>
      <c r="BH139">
        <f t="shared" si="58"/>
        <v>5.0738095238095227</v>
      </c>
      <c r="BI139">
        <f t="shared" si="59"/>
        <v>6.0738095238095227</v>
      </c>
      <c r="BJ139">
        <f t="shared" si="60"/>
        <v>7.0738095238095227</v>
      </c>
      <c r="BK139">
        <f t="shared" si="61"/>
        <v>8.0738095238095493</v>
      </c>
    </row>
    <row r="140" spans="1:63" x14ac:dyDescent="0.35">
      <c r="A140">
        <v>45.68</v>
      </c>
      <c r="C140">
        <v>38.46</v>
      </c>
      <c r="E140">
        <v>37.5</v>
      </c>
      <c r="G140">
        <v>83.33</v>
      </c>
      <c r="I140">
        <v>66.67</v>
      </c>
      <c r="K140">
        <v>43.33</v>
      </c>
      <c r="M140">
        <v>64.102564000000001</v>
      </c>
      <c r="O140">
        <v>33.333333000000003</v>
      </c>
      <c r="Q140" s="4">
        <v>65.432098765432102</v>
      </c>
      <c r="S140">
        <v>76.923076923076934</v>
      </c>
      <c r="U140">
        <v>43.589743589743591</v>
      </c>
      <c r="W140">
        <v>91.666666666666657</v>
      </c>
      <c r="Y140">
        <v>56.666666666666664</v>
      </c>
      <c r="AA140">
        <v>76.666666666666671</v>
      </c>
      <c r="AC140">
        <v>51.282051282051277</v>
      </c>
      <c r="AE140">
        <v>69.230769230769226</v>
      </c>
      <c r="AT140">
        <f t="shared" si="46"/>
        <v>0.93664850136239297</v>
      </c>
      <c r="AU140">
        <f t="shared" si="47"/>
        <v>1.9366485013624082</v>
      </c>
      <c r="AV140">
        <f t="shared" si="48"/>
        <v>2.9366485013623778</v>
      </c>
      <c r="AW140">
        <f t="shared" si="49"/>
        <v>3.9366485013623778</v>
      </c>
      <c r="AX140">
        <f t="shared" si="50"/>
        <v>4.9366485013624386</v>
      </c>
      <c r="AY140">
        <f t="shared" si="51"/>
        <v>5.9366485013624386</v>
      </c>
      <c r="AZ140">
        <f t="shared" si="52"/>
        <v>6.9366485013624386</v>
      </c>
      <c r="BA140">
        <f t="shared" si="53"/>
        <v>7.9366485013624386</v>
      </c>
      <c r="BD140">
        <f t="shared" si="54"/>
        <v>1.076190476190475</v>
      </c>
      <c r="BE140">
        <f t="shared" si="55"/>
        <v>2.076190476190475</v>
      </c>
      <c r="BF140">
        <f t="shared" si="56"/>
        <v>3.076190476190475</v>
      </c>
      <c r="BG140">
        <f t="shared" si="57"/>
        <v>4.076190476190475</v>
      </c>
      <c r="BH140">
        <f t="shared" si="58"/>
        <v>5.076190476190475</v>
      </c>
      <c r="BI140">
        <f t="shared" si="59"/>
        <v>6.076190476190475</v>
      </c>
      <c r="BJ140">
        <f t="shared" si="60"/>
        <v>7.076190476190475</v>
      </c>
      <c r="BK140">
        <f t="shared" si="61"/>
        <v>8.0761904761905026</v>
      </c>
    </row>
    <row r="141" spans="1:63" x14ac:dyDescent="0.35">
      <c r="A141">
        <v>45.68</v>
      </c>
      <c r="C141">
        <v>41.03</v>
      </c>
      <c r="E141">
        <v>40</v>
      </c>
      <c r="G141">
        <v>83.33</v>
      </c>
      <c r="I141">
        <v>66.67</v>
      </c>
      <c r="K141">
        <v>43.33</v>
      </c>
      <c r="M141">
        <v>64.102564000000001</v>
      </c>
      <c r="O141">
        <v>35.897435999999999</v>
      </c>
      <c r="Q141" s="4">
        <v>67.901234567901241</v>
      </c>
      <c r="S141">
        <v>76.923076923076934</v>
      </c>
      <c r="U141">
        <v>46.153846153846153</v>
      </c>
      <c r="W141">
        <v>91.666666666666657</v>
      </c>
      <c r="Y141">
        <v>56.666666666666664</v>
      </c>
      <c r="AA141">
        <v>76.666666666666671</v>
      </c>
      <c r="AC141">
        <v>51.282051282051277</v>
      </c>
      <c r="AE141">
        <v>69.230769230769226</v>
      </c>
      <c r="AT141">
        <f t="shared" si="46"/>
        <v>0.93801089918255642</v>
      </c>
      <c r="AU141">
        <f t="shared" si="47"/>
        <v>1.9380108991825717</v>
      </c>
      <c r="AV141">
        <f t="shared" si="48"/>
        <v>2.9380108991825411</v>
      </c>
      <c r="AW141">
        <f t="shared" si="49"/>
        <v>3.9380108991825411</v>
      </c>
      <c r="AX141">
        <f t="shared" si="50"/>
        <v>4.9380108991826024</v>
      </c>
      <c r="AY141">
        <f t="shared" si="51"/>
        <v>5.9380108991826024</v>
      </c>
      <c r="AZ141">
        <f t="shared" si="52"/>
        <v>6.9380108991826024</v>
      </c>
      <c r="BA141">
        <f t="shared" si="53"/>
        <v>7.9380108991826024</v>
      </c>
      <c r="BD141">
        <f t="shared" si="54"/>
        <v>1.0785714285714274</v>
      </c>
      <c r="BE141">
        <f t="shared" si="55"/>
        <v>2.0785714285714274</v>
      </c>
      <c r="BF141">
        <f t="shared" si="56"/>
        <v>3.0785714285714274</v>
      </c>
      <c r="BG141">
        <f t="shared" si="57"/>
        <v>4.0785714285714274</v>
      </c>
      <c r="BH141">
        <f t="shared" si="58"/>
        <v>5.0785714285714274</v>
      </c>
      <c r="BI141">
        <f t="shared" si="59"/>
        <v>6.0785714285714274</v>
      </c>
      <c r="BJ141">
        <f t="shared" si="60"/>
        <v>7.0785714285714274</v>
      </c>
      <c r="BK141">
        <f t="shared" si="61"/>
        <v>8.0785714285714558</v>
      </c>
    </row>
    <row r="142" spans="1:63" x14ac:dyDescent="0.35">
      <c r="A142">
        <v>45.68</v>
      </c>
      <c r="C142">
        <v>41.03</v>
      </c>
      <c r="E142">
        <v>40</v>
      </c>
      <c r="G142">
        <v>83.33</v>
      </c>
      <c r="I142">
        <v>66.67</v>
      </c>
      <c r="K142">
        <v>43.33</v>
      </c>
      <c r="M142">
        <v>64.102564000000001</v>
      </c>
      <c r="O142">
        <v>35.897435999999999</v>
      </c>
      <c r="Q142" s="4">
        <v>67.901234567901241</v>
      </c>
      <c r="S142">
        <v>76.923076923076934</v>
      </c>
      <c r="U142">
        <v>46.153846153846153</v>
      </c>
      <c r="W142">
        <v>91.666666666666657</v>
      </c>
      <c r="Y142">
        <v>56.666666666666664</v>
      </c>
      <c r="AA142">
        <v>76.666666666666671</v>
      </c>
      <c r="AC142">
        <v>51.282051282051277</v>
      </c>
      <c r="AE142">
        <v>69.230769230769226</v>
      </c>
      <c r="AT142">
        <f t="shared" si="46"/>
        <v>0.93937329700271988</v>
      </c>
      <c r="AU142">
        <f t="shared" si="47"/>
        <v>1.9393732970027353</v>
      </c>
      <c r="AV142">
        <f t="shared" si="48"/>
        <v>2.9393732970027044</v>
      </c>
      <c r="AW142">
        <f t="shared" si="49"/>
        <v>3.9393732970027044</v>
      </c>
      <c r="AX142">
        <f t="shared" si="50"/>
        <v>4.9393732970027662</v>
      </c>
      <c r="AY142">
        <f t="shared" si="51"/>
        <v>5.9393732970027662</v>
      </c>
      <c r="AZ142">
        <f t="shared" si="52"/>
        <v>6.9393732970027662</v>
      </c>
      <c r="BA142">
        <f t="shared" si="53"/>
        <v>7.9393732970027662</v>
      </c>
      <c r="BD142">
        <f t="shared" si="54"/>
        <v>1.0809523809523798</v>
      </c>
      <c r="BE142">
        <f t="shared" si="55"/>
        <v>2.0809523809523798</v>
      </c>
      <c r="BF142">
        <f t="shared" si="56"/>
        <v>3.0809523809523798</v>
      </c>
      <c r="BG142">
        <f t="shared" si="57"/>
        <v>4.0809523809523798</v>
      </c>
      <c r="BH142">
        <f t="shared" si="58"/>
        <v>5.0809523809523798</v>
      </c>
      <c r="BI142">
        <f t="shared" si="59"/>
        <v>6.0809523809523798</v>
      </c>
      <c r="BJ142">
        <f t="shared" si="60"/>
        <v>7.0809523809523798</v>
      </c>
      <c r="BK142">
        <f t="shared" si="61"/>
        <v>8.0809523809524091</v>
      </c>
    </row>
    <row r="143" spans="1:63" x14ac:dyDescent="0.35">
      <c r="A143">
        <v>45.68</v>
      </c>
      <c r="C143">
        <v>41.03</v>
      </c>
      <c r="E143">
        <v>40</v>
      </c>
      <c r="G143">
        <v>83.33</v>
      </c>
      <c r="I143">
        <v>70</v>
      </c>
      <c r="K143">
        <v>43.33</v>
      </c>
      <c r="M143">
        <v>66.666667000000004</v>
      </c>
      <c r="O143">
        <v>35.897435999999999</v>
      </c>
      <c r="Q143" s="4">
        <v>69.135802469135797</v>
      </c>
      <c r="S143">
        <v>76.923076923076934</v>
      </c>
      <c r="U143">
        <v>48.717948717948715</v>
      </c>
      <c r="W143">
        <v>91.666666666666657</v>
      </c>
      <c r="Y143">
        <v>56.666666666666664</v>
      </c>
      <c r="AA143">
        <v>76.666666666666671</v>
      </c>
      <c r="AC143">
        <v>51.282051282051277</v>
      </c>
      <c r="AE143">
        <v>69.230769230769226</v>
      </c>
      <c r="AT143">
        <f t="shared" si="46"/>
        <v>0.94073569482288333</v>
      </c>
      <c r="AU143">
        <f t="shared" si="47"/>
        <v>1.9407356948228989</v>
      </c>
      <c r="AV143">
        <f t="shared" si="48"/>
        <v>2.9407356948228678</v>
      </c>
      <c r="AW143">
        <f t="shared" si="49"/>
        <v>3.9407356948228678</v>
      </c>
      <c r="AX143">
        <f t="shared" si="50"/>
        <v>4.94073569482293</v>
      </c>
      <c r="AY143">
        <f t="shared" si="51"/>
        <v>5.94073569482293</v>
      </c>
      <c r="AZ143">
        <f t="shared" si="52"/>
        <v>6.94073569482293</v>
      </c>
      <c r="BA143">
        <f t="shared" si="53"/>
        <v>7.94073569482293</v>
      </c>
      <c r="BD143">
        <f t="shared" si="54"/>
        <v>1.0833333333333321</v>
      </c>
      <c r="BE143">
        <f t="shared" si="55"/>
        <v>2.0833333333333321</v>
      </c>
      <c r="BF143">
        <f t="shared" si="56"/>
        <v>3.0833333333333321</v>
      </c>
      <c r="BG143">
        <f t="shared" si="57"/>
        <v>4.0833333333333321</v>
      </c>
      <c r="BH143">
        <f t="shared" si="58"/>
        <v>5.0833333333333321</v>
      </c>
      <c r="BI143">
        <f t="shared" si="59"/>
        <v>6.0833333333333321</v>
      </c>
      <c r="BJ143">
        <f t="shared" si="60"/>
        <v>7.0833333333333321</v>
      </c>
      <c r="BK143">
        <f t="shared" si="61"/>
        <v>8.0833333333333623</v>
      </c>
    </row>
    <row r="144" spans="1:63" x14ac:dyDescent="0.35">
      <c r="A144">
        <v>46.91</v>
      </c>
      <c r="C144">
        <v>41.03</v>
      </c>
      <c r="E144">
        <v>40</v>
      </c>
      <c r="G144">
        <v>83.33</v>
      </c>
      <c r="I144">
        <v>70</v>
      </c>
      <c r="K144">
        <v>43.33</v>
      </c>
      <c r="M144">
        <v>66.666667000000004</v>
      </c>
      <c r="O144">
        <v>35.9</v>
      </c>
      <c r="Q144" s="4">
        <v>69.135802469135797</v>
      </c>
      <c r="S144">
        <v>76.923076923076934</v>
      </c>
      <c r="U144">
        <v>48.717948717948715</v>
      </c>
      <c r="W144">
        <v>91.666666666666657</v>
      </c>
      <c r="Y144">
        <v>56.666666666666664</v>
      </c>
      <c r="AA144">
        <v>80</v>
      </c>
      <c r="AC144">
        <v>51.282051282051277</v>
      </c>
      <c r="AE144">
        <v>69.230769230769226</v>
      </c>
      <c r="AT144">
        <f t="shared" si="46"/>
        <v>0.94209809264304678</v>
      </c>
      <c r="AU144">
        <f t="shared" si="47"/>
        <v>1.9420980926430624</v>
      </c>
      <c r="AV144">
        <f t="shared" si="48"/>
        <v>2.9420980926430311</v>
      </c>
      <c r="AW144">
        <f t="shared" si="49"/>
        <v>3.9420980926430311</v>
      </c>
      <c r="AX144">
        <f t="shared" si="50"/>
        <v>4.9420980926430937</v>
      </c>
      <c r="AY144">
        <f t="shared" si="51"/>
        <v>5.9420980926430937</v>
      </c>
      <c r="AZ144">
        <f t="shared" si="52"/>
        <v>6.9420980926430937</v>
      </c>
      <c r="BA144">
        <f t="shared" si="53"/>
        <v>7.9420980926430937</v>
      </c>
      <c r="BD144">
        <f t="shared" si="54"/>
        <v>1.0857142857142845</v>
      </c>
      <c r="BE144">
        <f t="shared" si="55"/>
        <v>2.0857142857142845</v>
      </c>
      <c r="BF144">
        <f t="shared" si="56"/>
        <v>3.0857142857142845</v>
      </c>
      <c r="BG144">
        <f t="shared" si="57"/>
        <v>4.0857142857142845</v>
      </c>
      <c r="BH144">
        <f t="shared" si="58"/>
        <v>5.0857142857142845</v>
      </c>
      <c r="BI144">
        <f t="shared" si="59"/>
        <v>6.0857142857142845</v>
      </c>
      <c r="BJ144">
        <f t="shared" si="60"/>
        <v>7.0857142857142845</v>
      </c>
      <c r="BK144">
        <f t="shared" si="61"/>
        <v>8.0857142857143156</v>
      </c>
    </row>
    <row r="145" spans="1:63" x14ac:dyDescent="0.35">
      <c r="A145">
        <v>48.15</v>
      </c>
      <c r="C145">
        <v>41.03</v>
      </c>
      <c r="E145">
        <v>40</v>
      </c>
      <c r="G145">
        <v>83.33</v>
      </c>
      <c r="I145">
        <v>70</v>
      </c>
      <c r="K145">
        <v>43.33</v>
      </c>
      <c r="M145">
        <v>66.67</v>
      </c>
      <c r="O145">
        <v>35.9</v>
      </c>
      <c r="Q145" s="4">
        <v>69.135802469135797</v>
      </c>
      <c r="S145">
        <v>79.487179487179489</v>
      </c>
      <c r="U145">
        <v>48.717948717948715</v>
      </c>
      <c r="W145">
        <v>94.444444444444443</v>
      </c>
      <c r="Y145">
        <v>56.666666666666664</v>
      </c>
      <c r="AA145">
        <v>80</v>
      </c>
      <c r="AC145">
        <v>51.282051282051277</v>
      </c>
      <c r="AE145">
        <v>69.230769230769226</v>
      </c>
      <c r="AT145">
        <f t="shared" si="46"/>
        <v>0.94346049046321023</v>
      </c>
      <c r="AU145">
        <f t="shared" si="47"/>
        <v>1.943460490463226</v>
      </c>
      <c r="AV145">
        <f t="shared" si="48"/>
        <v>2.9434604904631945</v>
      </c>
      <c r="AW145">
        <f t="shared" si="49"/>
        <v>3.9434604904631945</v>
      </c>
      <c r="AX145">
        <f t="shared" si="50"/>
        <v>4.9434604904632575</v>
      </c>
      <c r="AY145">
        <f t="shared" si="51"/>
        <v>5.9434604904632575</v>
      </c>
      <c r="AZ145">
        <f t="shared" si="52"/>
        <v>6.9434604904632575</v>
      </c>
      <c r="BA145">
        <f t="shared" si="53"/>
        <v>7.9434604904632575</v>
      </c>
      <c r="BD145">
        <f t="shared" si="54"/>
        <v>1.0880952380952369</v>
      </c>
      <c r="BE145">
        <f t="shared" si="55"/>
        <v>2.0880952380952369</v>
      </c>
      <c r="BF145">
        <f t="shared" si="56"/>
        <v>3.0880952380952369</v>
      </c>
      <c r="BG145">
        <f t="shared" si="57"/>
        <v>4.0880952380952369</v>
      </c>
      <c r="BH145">
        <f t="shared" si="58"/>
        <v>5.0880952380952369</v>
      </c>
      <c r="BI145">
        <f t="shared" si="59"/>
        <v>6.0880952380952369</v>
      </c>
      <c r="BJ145">
        <f t="shared" si="60"/>
        <v>7.0880952380952369</v>
      </c>
      <c r="BK145">
        <f t="shared" si="61"/>
        <v>8.0880952380952689</v>
      </c>
    </row>
    <row r="146" spans="1:63" x14ac:dyDescent="0.35">
      <c r="A146">
        <v>48.15</v>
      </c>
      <c r="C146">
        <v>41.03</v>
      </c>
      <c r="E146">
        <v>40</v>
      </c>
      <c r="G146">
        <v>83.33</v>
      </c>
      <c r="I146">
        <v>70</v>
      </c>
      <c r="K146">
        <v>43.33</v>
      </c>
      <c r="M146">
        <v>66.67</v>
      </c>
      <c r="O146">
        <v>35.9</v>
      </c>
      <c r="Q146" s="4">
        <v>70.370370370370367</v>
      </c>
      <c r="S146">
        <v>82.051282051282044</v>
      </c>
      <c r="U146">
        <v>51.282051282051277</v>
      </c>
      <c r="W146">
        <v>94.444444444444443</v>
      </c>
      <c r="Y146">
        <v>56.666666666666664</v>
      </c>
      <c r="AA146">
        <v>80</v>
      </c>
      <c r="AC146">
        <v>51.282051282051277</v>
      </c>
      <c r="AE146">
        <v>69.230769230769226</v>
      </c>
      <c r="AT146">
        <f t="shared" si="46"/>
        <v>0.94482288828337369</v>
      </c>
      <c r="AU146">
        <f t="shared" si="47"/>
        <v>1.9448228882833896</v>
      </c>
      <c r="AV146">
        <f t="shared" si="48"/>
        <v>2.9448228882833578</v>
      </c>
      <c r="AW146">
        <f t="shared" si="49"/>
        <v>3.9448228882833578</v>
      </c>
      <c r="AX146">
        <f t="shared" si="50"/>
        <v>4.9448228882834213</v>
      </c>
      <c r="AY146">
        <f t="shared" si="51"/>
        <v>5.9448228882834213</v>
      </c>
      <c r="AZ146">
        <f t="shared" si="52"/>
        <v>6.9448228882834213</v>
      </c>
      <c r="BA146">
        <f t="shared" si="53"/>
        <v>7.9448228882834213</v>
      </c>
      <c r="BD146">
        <f t="shared" si="54"/>
        <v>1.0904761904761893</v>
      </c>
      <c r="BE146">
        <f t="shared" si="55"/>
        <v>2.0904761904761893</v>
      </c>
      <c r="BF146">
        <f t="shared" si="56"/>
        <v>3.0904761904761893</v>
      </c>
      <c r="BG146">
        <f t="shared" si="57"/>
        <v>4.0904761904761893</v>
      </c>
      <c r="BH146">
        <f t="shared" si="58"/>
        <v>5.0904761904761893</v>
      </c>
      <c r="BI146">
        <f t="shared" si="59"/>
        <v>6.0904761904761893</v>
      </c>
      <c r="BJ146">
        <f t="shared" si="60"/>
        <v>7.0904761904761893</v>
      </c>
      <c r="BK146">
        <f t="shared" si="61"/>
        <v>8.0904761904762221</v>
      </c>
    </row>
    <row r="147" spans="1:63" x14ac:dyDescent="0.35">
      <c r="A147">
        <v>48.15</v>
      </c>
      <c r="C147">
        <v>41.03</v>
      </c>
      <c r="E147">
        <v>40</v>
      </c>
      <c r="G147">
        <v>83.33</v>
      </c>
      <c r="I147">
        <v>70</v>
      </c>
      <c r="K147">
        <v>43.33</v>
      </c>
      <c r="M147">
        <v>66.67</v>
      </c>
      <c r="O147">
        <v>35.9</v>
      </c>
      <c r="Q147" s="4">
        <v>71.604938271604937</v>
      </c>
      <c r="S147">
        <v>82.051282051282044</v>
      </c>
      <c r="U147">
        <v>51.282051282051277</v>
      </c>
      <c r="W147">
        <v>94.444444444444443</v>
      </c>
      <c r="Y147">
        <v>56.666666666666664</v>
      </c>
      <c r="AA147">
        <v>80</v>
      </c>
      <c r="AC147">
        <v>53.846153846153847</v>
      </c>
      <c r="AE147">
        <v>69.230769230769226</v>
      </c>
      <c r="AT147">
        <f t="shared" si="46"/>
        <v>0.94618528610353714</v>
      </c>
      <c r="AU147">
        <f t="shared" si="47"/>
        <v>1.9461852861035531</v>
      </c>
      <c r="AV147">
        <f t="shared" si="48"/>
        <v>2.9461852861035212</v>
      </c>
      <c r="AW147">
        <f t="shared" si="49"/>
        <v>3.9461852861035212</v>
      </c>
      <c r="AX147">
        <f t="shared" si="50"/>
        <v>4.9461852861035851</v>
      </c>
      <c r="AY147">
        <f t="shared" si="51"/>
        <v>5.9461852861035851</v>
      </c>
      <c r="AZ147">
        <f t="shared" si="52"/>
        <v>6.9461852861035851</v>
      </c>
      <c r="BA147">
        <f t="shared" si="53"/>
        <v>7.9461852861035851</v>
      </c>
      <c r="BD147">
        <f t="shared" si="54"/>
        <v>1.0928571428571416</v>
      </c>
      <c r="BE147">
        <f t="shared" si="55"/>
        <v>2.0928571428571416</v>
      </c>
      <c r="BF147">
        <f t="shared" si="56"/>
        <v>3.0928571428571416</v>
      </c>
      <c r="BG147">
        <f t="shared" si="57"/>
        <v>4.0928571428571416</v>
      </c>
      <c r="BH147">
        <f t="shared" si="58"/>
        <v>5.0928571428571416</v>
      </c>
      <c r="BI147">
        <f t="shared" si="59"/>
        <v>6.0928571428571416</v>
      </c>
      <c r="BJ147">
        <f t="shared" si="60"/>
        <v>7.0928571428571416</v>
      </c>
      <c r="BK147">
        <f t="shared" si="61"/>
        <v>8.0928571428571754</v>
      </c>
    </row>
    <row r="148" spans="1:63" x14ac:dyDescent="0.35">
      <c r="A148">
        <v>48.15</v>
      </c>
      <c r="C148">
        <v>41.03</v>
      </c>
      <c r="E148">
        <v>42.5</v>
      </c>
      <c r="G148">
        <v>83.33</v>
      </c>
      <c r="I148">
        <v>70</v>
      </c>
      <c r="K148">
        <v>43.333333000000003</v>
      </c>
      <c r="M148">
        <v>66.67</v>
      </c>
      <c r="O148">
        <v>35.9</v>
      </c>
      <c r="Q148" s="4">
        <v>71.604938271604937</v>
      </c>
      <c r="S148">
        <v>82.051282051282044</v>
      </c>
      <c r="U148">
        <v>53.846153846153847</v>
      </c>
      <c r="W148">
        <v>94.444444444444443</v>
      </c>
      <c r="Y148">
        <v>56.666666666666664</v>
      </c>
      <c r="AA148">
        <v>80</v>
      </c>
      <c r="AC148">
        <v>53.846153846153847</v>
      </c>
      <c r="AE148">
        <v>71.794871794871796</v>
      </c>
      <c r="AT148">
        <f t="shared" si="46"/>
        <v>0.94754768392370059</v>
      </c>
      <c r="AU148">
        <f t="shared" si="47"/>
        <v>1.9475476839237167</v>
      </c>
      <c r="AV148">
        <f t="shared" si="48"/>
        <v>2.9475476839236845</v>
      </c>
      <c r="AW148">
        <f t="shared" si="49"/>
        <v>3.9475476839236845</v>
      </c>
      <c r="AX148">
        <f t="shared" si="50"/>
        <v>4.9475476839237489</v>
      </c>
      <c r="AY148">
        <f t="shared" si="51"/>
        <v>5.9475476839237489</v>
      </c>
      <c r="AZ148">
        <f t="shared" si="52"/>
        <v>6.9475476839237489</v>
      </c>
      <c r="BA148">
        <f t="shared" si="53"/>
        <v>7.9475476839237489</v>
      </c>
      <c r="BD148">
        <f t="shared" si="54"/>
        <v>1.095238095238094</v>
      </c>
      <c r="BE148">
        <f t="shared" si="55"/>
        <v>2.095238095238094</v>
      </c>
      <c r="BF148">
        <f t="shared" si="56"/>
        <v>3.095238095238094</v>
      </c>
      <c r="BG148">
        <f t="shared" si="57"/>
        <v>4.095238095238094</v>
      </c>
      <c r="BH148">
        <f t="shared" si="58"/>
        <v>5.095238095238094</v>
      </c>
      <c r="BI148">
        <f t="shared" si="59"/>
        <v>6.095238095238094</v>
      </c>
      <c r="BJ148">
        <f t="shared" si="60"/>
        <v>7.095238095238094</v>
      </c>
      <c r="BK148">
        <f t="shared" si="61"/>
        <v>8.0952380952381287</v>
      </c>
    </row>
    <row r="149" spans="1:63" x14ac:dyDescent="0.35">
      <c r="A149">
        <v>48.15</v>
      </c>
      <c r="C149">
        <v>41.03</v>
      </c>
      <c r="E149">
        <v>42.5</v>
      </c>
      <c r="G149">
        <v>83.33</v>
      </c>
      <c r="I149">
        <v>73.33</v>
      </c>
      <c r="K149">
        <v>43.333333000000003</v>
      </c>
      <c r="M149">
        <v>66.67</v>
      </c>
      <c r="O149">
        <v>35.9</v>
      </c>
      <c r="Q149" s="4">
        <v>74.074074074074076</v>
      </c>
      <c r="S149">
        <v>82.051282051282044</v>
      </c>
      <c r="U149">
        <v>53.846153846153847</v>
      </c>
      <c r="W149">
        <v>94.444444444444443</v>
      </c>
      <c r="Y149">
        <v>60</v>
      </c>
      <c r="AA149">
        <v>80</v>
      </c>
      <c r="AC149">
        <v>53.846153846153847</v>
      </c>
      <c r="AE149">
        <v>71.794871794871796</v>
      </c>
      <c r="AT149">
        <f t="shared" si="46"/>
        <v>0.94891008174386404</v>
      </c>
      <c r="AU149">
        <f t="shared" si="47"/>
        <v>1.9489100817438803</v>
      </c>
      <c r="AV149">
        <f t="shared" si="48"/>
        <v>2.9489100817438478</v>
      </c>
      <c r="AW149">
        <f t="shared" si="49"/>
        <v>3.9489100817438478</v>
      </c>
      <c r="AX149">
        <f t="shared" si="50"/>
        <v>4.9489100817439127</v>
      </c>
      <c r="AY149">
        <f t="shared" si="51"/>
        <v>5.9489100817439127</v>
      </c>
      <c r="AZ149">
        <f t="shared" si="52"/>
        <v>6.9489100817439127</v>
      </c>
      <c r="BA149">
        <f t="shared" si="53"/>
        <v>7.9489100817439127</v>
      </c>
      <c r="BD149">
        <f t="shared" si="54"/>
        <v>1.0976190476190464</v>
      </c>
      <c r="BE149">
        <f t="shared" si="55"/>
        <v>2.0976190476190464</v>
      </c>
      <c r="BF149">
        <f t="shared" si="56"/>
        <v>3.0976190476190464</v>
      </c>
      <c r="BG149">
        <f t="shared" si="57"/>
        <v>4.0976190476190464</v>
      </c>
      <c r="BH149">
        <f t="shared" si="58"/>
        <v>5.0976190476190464</v>
      </c>
      <c r="BI149">
        <f t="shared" si="59"/>
        <v>6.0976190476190464</v>
      </c>
      <c r="BJ149">
        <f t="shared" si="60"/>
        <v>7.0976190476190464</v>
      </c>
      <c r="BK149">
        <f t="shared" si="61"/>
        <v>8.0976190476190819</v>
      </c>
    </row>
    <row r="150" spans="1:63" x14ac:dyDescent="0.35">
      <c r="A150">
        <v>48.15</v>
      </c>
      <c r="C150">
        <v>43.589744000000003</v>
      </c>
      <c r="E150">
        <v>42.5</v>
      </c>
      <c r="G150">
        <v>83.333332999999996</v>
      </c>
      <c r="I150">
        <v>73.33</v>
      </c>
      <c r="K150">
        <v>43.333333000000003</v>
      </c>
      <c r="M150">
        <v>66.67</v>
      </c>
      <c r="O150">
        <v>35.9</v>
      </c>
      <c r="Q150" s="4">
        <v>74.074074074074076</v>
      </c>
      <c r="S150">
        <v>82.051282051282044</v>
      </c>
      <c r="U150">
        <v>53.846153846153847</v>
      </c>
      <c r="W150">
        <v>94.444444444444443</v>
      </c>
      <c r="Y150">
        <v>60</v>
      </c>
      <c r="AA150">
        <v>80</v>
      </c>
      <c r="AC150">
        <v>56.410256410256409</v>
      </c>
      <c r="AE150">
        <v>71.794871794871796</v>
      </c>
      <c r="AT150">
        <f t="shared" si="46"/>
        <v>0.95027247956402749</v>
      </c>
      <c r="AU150">
        <f t="shared" si="47"/>
        <v>1.9502724795640438</v>
      </c>
      <c r="AV150">
        <f t="shared" si="48"/>
        <v>2.9502724795640112</v>
      </c>
      <c r="AW150">
        <f t="shared" si="49"/>
        <v>3.9502724795640112</v>
      </c>
      <c r="AX150">
        <f t="shared" si="50"/>
        <v>4.9502724795640765</v>
      </c>
      <c r="AY150">
        <f t="shared" si="51"/>
        <v>5.9502724795640765</v>
      </c>
      <c r="AZ150">
        <f t="shared" si="52"/>
        <v>6.9502724795640765</v>
      </c>
      <c r="BA150">
        <f t="shared" si="53"/>
        <v>7.9502724795640765</v>
      </c>
      <c r="BD150">
        <f t="shared" si="54"/>
        <v>1.0999999999999988</v>
      </c>
      <c r="BE150">
        <f t="shared" si="55"/>
        <v>2.0999999999999988</v>
      </c>
      <c r="BF150">
        <f t="shared" si="56"/>
        <v>3.0999999999999988</v>
      </c>
      <c r="BG150">
        <f t="shared" si="57"/>
        <v>4.0999999999999988</v>
      </c>
      <c r="BH150">
        <f t="shared" si="58"/>
        <v>5.0999999999999988</v>
      </c>
      <c r="BI150">
        <f t="shared" si="59"/>
        <v>6.0999999999999988</v>
      </c>
      <c r="BJ150">
        <f t="shared" si="60"/>
        <v>7.0999999999999988</v>
      </c>
      <c r="BK150">
        <f t="shared" si="61"/>
        <v>8.1000000000000352</v>
      </c>
    </row>
    <row r="151" spans="1:63" x14ac:dyDescent="0.35">
      <c r="A151">
        <v>49.38</v>
      </c>
      <c r="C151">
        <v>43.59</v>
      </c>
      <c r="E151">
        <v>42.5</v>
      </c>
      <c r="G151">
        <v>83.333332999999996</v>
      </c>
      <c r="I151">
        <v>73.33</v>
      </c>
      <c r="K151">
        <v>46.666666999999997</v>
      </c>
      <c r="M151">
        <v>66.67</v>
      </c>
      <c r="O151">
        <v>35.9</v>
      </c>
      <c r="Q151" s="4">
        <v>75.308641975308646</v>
      </c>
      <c r="S151">
        <v>82.051282051282044</v>
      </c>
      <c r="U151">
        <v>56.410256410256409</v>
      </c>
      <c r="W151">
        <v>94.444444444444443</v>
      </c>
      <c r="Y151">
        <v>60</v>
      </c>
      <c r="AA151">
        <v>80</v>
      </c>
      <c r="AC151">
        <v>56.410256410256409</v>
      </c>
      <c r="AE151">
        <v>71.794871794871796</v>
      </c>
      <c r="AT151">
        <f t="shared" si="46"/>
        <v>0.95163487738419095</v>
      </c>
      <c r="AU151">
        <f t="shared" si="47"/>
        <v>1.9516348773842074</v>
      </c>
      <c r="AV151">
        <f t="shared" si="48"/>
        <v>2.9516348773841745</v>
      </c>
      <c r="AW151">
        <f t="shared" si="49"/>
        <v>3.9516348773841745</v>
      </c>
      <c r="AX151">
        <f t="shared" si="50"/>
        <v>4.9516348773842402</v>
      </c>
      <c r="AY151">
        <f t="shared" si="51"/>
        <v>5.9516348773842402</v>
      </c>
      <c r="AZ151">
        <f t="shared" si="52"/>
        <v>6.9516348773842402</v>
      </c>
      <c r="BA151">
        <f t="shared" si="53"/>
        <v>7.9516348773842402</v>
      </c>
      <c r="BD151">
        <f t="shared" si="54"/>
        <v>1.1023809523809511</v>
      </c>
      <c r="BE151">
        <f t="shared" si="55"/>
        <v>2.1023809523809511</v>
      </c>
      <c r="BF151">
        <f t="shared" si="56"/>
        <v>3.1023809523809511</v>
      </c>
      <c r="BG151">
        <f t="shared" si="57"/>
        <v>4.1023809523809511</v>
      </c>
      <c r="BH151">
        <f t="shared" si="58"/>
        <v>5.1023809523809511</v>
      </c>
      <c r="BI151">
        <f t="shared" si="59"/>
        <v>6.1023809523809511</v>
      </c>
      <c r="BJ151">
        <f t="shared" si="60"/>
        <v>7.1023809523809511</v>
      </c>
      <c r="BK151">
        <f t="shared" si="61"/>
        <v>8.1023809523809884</v>
      </c>
    </row>
    <row r="152" spans="1:63" x14ac:dyDescent="0.35">
      <c r="A152">
        <v>49.38</v>
      </c>
      <c r="C152">
        <v>43.59</v>
      </c>
      <c r="E152">
        <v>42.5</v>
      </c>
      <c r="G152">
        <v>83.333332999999996</v>
      </c>
      <c r="I152">
        <v>73.33</v>
      </c>
      <c r="K152">
        <v>46.666666999999997</v>
      </c>
      <c r="M152">
        <v>66.67</v>
      </c>
      <c r="O152">
        <v>38.46</v>
      </c>
      <c r="Q152" s="4">
        <v>75.308641975308646</v>
      </c>
      <c r="S152">
        <v>84.615384615384613</v>
      </c>
      <c r="U152">
        <v>56.410256410256409</v>
      </c>
      <c r="W152">
        <v>94.444444444444443</v>
      </c>
      <c r="Y152">
        <v>60</v>
      </c>
      <c r="AA152">
        <v>80</v>
      </c>
      <c r="AC152">
        <v>56.410256410256409</v>
      </c>
      <c r="AE152">
        <v>71.794871794871796</v>
      </c>
      <c r="AT152">
        <f t="shared" si="46"/>
        <v>0.9529972752043544</v>
      </c>
      <c r="AU152">
        <f t="shared" si="47"/>
        <v>1.9529972752043709</v>
      </c>
      <c r="AV152">
        <f t="shared" si="48"/>
        <v>2.9529972752043379</v>
      </c>
      <c r="AW152">
        <f t="shared" si="49"/>
        <v>3.9529972752043379</v>
      </c>
      <c r="AX152">
        <f t="shared" si="50"/>
        <v>4.952997275204404</v>
      </c>
      <c r="AY152">
        <f t="shared" si="51"/>
        <v>5.952997275204404</v>
      </c>
      <c r="AZ152">
        <f t="shared" si="52"/>
        <v>6.952997275204404</v>
      </c>
      <c r="BA152">
        <f t="shared" si="53"/>
        <v>7.952997275204404</v>
      </c>
      <c r="BD152">
        <f t="shared" si="54"/>
        <v>1.1047619047619035</v>
      </c>
      <c r="BE152">
        <f t="shared" si="55"/>
        <v>2.1047619047619035</v>
      </c>
      <c r="BF152">
        <f t="shared" si="56"/>
        <v>3.1047619047619035</v>
      </c>
      <c r="BG152">
        <f t="shared" si="57"/>
        <v>4.1047619047619035</v>
      </c>
      <c r="BH152">
        <f t="shared" si="58"/>
        <v>5.1047619047619035</v>
      </c>
      <c r="BI152">
        <f t="shared" si="59"/>
        <v>6.1047619047619035</v>
      </c>
      <c r="BJ152">
        <f t="shared" si="60"/>
        <v>7.1047619047619035</v>
      </c>
      <c r="BK152">
        <f t="shared" si="61"/>
        <v>8.1047619047619417</v>
      </c>
    </row>
    <row r="153" spans="1:63" x14ac:dyDescent="0.35">
      <c r="A153">
        <v>49.38</v>
      </c>
      <c r="C153">
        <v>43.59</v>
      </c>
      <c r="E153">
        <v>42.5</v>
      </c>
      <c r="G153">
        <v>83.333332999999996</v>
      </c>
      <c r="I153">
        <v>73.33</v>
      </c>
      <c r="K153">
        <v>46.666666999999997</v>
      </c>
      <c r="M153">
        <v>66.67</v>
      </c>
      <c r="O153">
        <v>38.46</v>
      </c>
      <c r="Q153" s="4">
        <v>75.308641975308646</v>
      </c>
      <c r="S153">
        <v>84.615384615384613</v>
      </c>
      <c r="U153">
        <v>58.974358974358978</v>
      </c>
      <c r="W153">
        <v>94.444444444444443</v>
      </c>
      <c r="Y153">
        <v>60</v>
      </c>
      <c r="AA153">
        <v>80</v>
      </c>
      <c r="AC153">
        <v>56.410256410256409</v>
      </c>
      <c r="AE153">
        <v>71.794871794871796</v>
      </c>
      <c r="AT153">
        <f t="shared" si="46"/>
        <v>0.95435967302451785</v>
      </c>
      <c r="AU153">
        <f t="shared" si="47"/>
        <v>1.9543596730245345</v>
      </c>
      <c r="AV153">
        <f t="shared" si="48"/>
        <v>2.9543596730245012</v>
      </c>
      <c r="AW153">
        <f t="shared" si="49"/>
        <v>3.9543596730245012</v>
      </c>
      <c r="AX153">
        <f t="shared" si="50"/>
        <v>4.9543596730245678</v>
      </c>
      <c r="AY153">
        <f t="shared" si="51"/>
        <v>5.9543596730245678</v>
      </c>
      <c r="AZ153">
        <f t="shared" si="52"/>
        <v>6.9543596730245678</v>
      </c>
      <c r="BA153">
        <f t="shared" si="53"/>
        <v>7.9543596730245678</v>
      </c>
      <c r="BD153">
        <f t="shared" si="54"/>
        <v>1.1071428571428559</v>
      </c>
      <c r="BE153">
        <f t="shared" si="55"/>
        <v>2.1071428571428559</v>
      </c>
      <c r="BF153">
        <f t="shared" si="56"/>
        <v>3.1071428571428559</v>
      </c>
      <c r="BG153">
        <f t="shared" si="57"/>
        <v>4.1071428571428559</v>
      </c>
      <c r="BH153">
        <f t="shared" si="58"/>
        <v>5.1071428571428559</v>
      </c>
      <c r="BI153">
        <f t="shared" si="59"/>
        <v>6.1071428571428559</v>
      </c>
      <c r="BJ153">
        <f t="shared" si="60"/>
        <v>7.1071428571428559</v>
      </c>
      <c r="BK153">
        <f t="shared" si="61"/>
        <v>8.107142857142895</v>
      </c>
    </row>
    <row r="154" spans="1:63" x14ac:dyDescent="0.35">
      <c r="A154">
        <v>49.38</v>
      </c>
      <c r="C154">
        <v>43.59</v>
      </c>
      <c r="E154">
        <v>42.5</v>
      </c>
      <c r="G154">
        <v>86.11</v>
      </c>
      <c r="I154">
        <v>73.33</v>
      </c>
      <c r="K154">
        <v>46.67</v>
      </c>
      <c r="M154">
        <v>66.67</v>
      </c>
      <c r="O154">
        <v>38.46</v>
      </c>
      <c r="Q154" s="4">
        <v>77.777777777777786</v>
      </c>
      <c r="S154">
        <v>84.615384615384613</v>
      </c>
      <c r="U154">
        <v>58.974358974358978</v>
      </c>
      <c r="W154">
        <v>94.444444444444443</v>
      </c>
      <c r="Y154">
        <v>63.333333333333329</v>
      </c>
      <c r="AA154">
        <v>80</v>
      </c>
      <c r="AC154">
        <v>56.410256410256409</v>
      </c>
      <c r="AE154">
        <v>71.794871794871796</v>
      </c>
      <c r="AT154">
        <f t="shared" si="46"/>
        <v>0.9557220708446813</v>
      </c>
      <c r="AU154">
        <f t="shared" si="47"/>
        <v>1.9557220708446981</v>
      </c>
      <c r="AV154">
        <f t="shared" si="48"/>
        <v>2.9557220708446645</v>
      </c>
      <c r="AW154">
        <f t="shared" si="49"/>
        <v>3.9557220708446645</v>
      </c>
      <c r="AX154">
        <f t="shared" si="50"/>
        <v>4.9557220708447316</v>
      </c>
      <c r="AY154">
        <f t="shared" si="51"/>
        <v>5.9557220708447316</v>
      </c>
      <c r="AZ154">
        <f t="shared" si="52"/>
        <v>6.9557220708447316</v>
      </c>
      <c r="BA154">
        <f t="shared" si="53"/>
        <v>7.9557220708447316</v>
      </c>
      <c r="BD154">
        <f t="shared" si="54"/>
        <v>1.1095238095238082</v>
      </c>
      <c r="BE154">
        <f t="shared" si="55"/>
        <v>2.1095238095238082</v>
      </c>
      <c r="BF154">
        <f t="shared" si="56"/>
        <v>3.1095238095238082</v>
      </c>
      <c r="BG154">
        <f t="shared" si="57"/>
        <v>4.1095238095238082</v>
      </c>
      <c r="BH154">
        <f t="shared" si="58"/>
        <v>5.1095238095238082</v>
      </c>
      <c r="BI154">
        <f t="shared" si="59"/>
        <v>6.1095238095238082</v>
      </c>
      <c r="BJ154">
        <f t="shared" si="60"/>
        <v>7.1095238095238082</v>
      </c>
      <c r="BK154">
        <f t="shared" si="61"/>
        <v>8.1095238095238482</v>
      </c>
    </row>
    <row r="155" spans="1:63" x14ac:dyDescent="0.35">
      <c r="A155">
        <v>49.38</v>
      </c>
      <c r="C155">
        <v>43.59</v>
      </c>
      <c r="E155">
        <v>42.5</v>
      </c>
      <c r="G155">
        <v>86.11</v>
      </c>
      <c r="I155">
        <v>73.33</v>
      </c>
      <c r="K155">
        <v>46.67</v>
      </c>
      <c r="M155">
        <v>66.67</v>
      </c>
      <c r="O155">
        <v>38.46</v>
      </c>
      <c r="Q155" s="4">
        <v>77.777777777777786</v>
      </c>
      <c r="S155">
        <v>84.615384615384613</v>
      </c>
      <c r="U155">
        <v>58.974358974358978</v>
      </c>
      <c r="W155">
        <v>94.444444444444443</v>
      </c>
      <c r="Y155">
        <v>63.333333333333329</v>
      </c>
      <c r="AA155">
        <v>80</v>
      </c>
      <c r="AC155">
        <v>56.410256410256409</v>
      </c>
      <c r="AE155">
        <v>71.794871794871796</v>
      </c>
      <c r="AT155">
        <f t="shared" si="46"/>
        <v>0.95708446866484476</v>
      </c>
      <c r="AU155">
        <f t="shared" si="47"/>
        <v>1.9570844686648616</v>
      </c>
      <c r="AV155">
        <f t="shared" si="48"/>
        <v>2.9570844686648279</v>
      </c>
      <c r="AW155">
        <f t="shared" si="49"/>
        <v>3.9570844686648279</v>
      </c>
      <c r="AX155">
        <f t="shared" si="50"/>
        <v>4.9570844686648954</v>
      </c>
      <c r="AY155">
        <f t="shared" si="51"/>
        <v>5.9570844686648954</v>
      </c>
      <c r="AZ155">
        <f t="shared" si="52"/>
        <v>6.9570844686648954</v>
      </c>
      <c r="BA155">
        <f t="shared" si="53"/>
        <v>7.9570844686648954</v>
      </c>
      <c r="BD155">
        <f t="shared" si="54"/>
        <v>1.1119047619047606</v>
      </c>
      <c r="BE155">
        <f t="shared" si="55"/>
        <v>2.1119047619047606</v>
      </c>
      <c r="BF155">
        <f t="shared" si="56"/>
        <v>3.1119047619047606</v>
      </c>
      <c r="BG155">
        <f t="shared" si="57"/>
        <v>4.1119047619047606</v>
      </c>
      <c r="BH155">
        <f t="shared" si="58"/>
        <v>5.1119047619047606</v>
      </c>
      <c r="BI155">
        <f t="shared" si="59"/>
        <v>6.1119047619047606</v>
      </c>
      <c r="BJ155">
        <f t="shared" si="60"/>
        <v>7.1119047619047606</v>
      </c>
      <c r="BK155">
        <f t="shared" si="61"/>
        <v>8.1119047619048015</v>
      </c>
    </row>
    <row r="156" spans="1:63" x14ac:dyDescent="0.35">
      <c r="A156">
        <v>49.38</v>
      </c>
      <c r="C156">
        <v>46.15</v>
      </c>
      <c r="E156">
        <v>45</v>
      </c>
      <c r="G156">
        <v>86.11</v>
      </c>
      <c r="I156">
        <v>73.33</v>
      </c>
      <c r="K156">
        <v>46.67</v>
      </c>
      <c r="M156">
        <v>66.67</v>
      </c>
      <c r="O156">
        <v>38.46</v>
      </c>
      <c r="Q156" s="4">
        <v>77.777777777777786</v>
      </c>
      <c r="S156">
        <v>84.615384615384613</v>
      </c>
      <c r="U156">
        <v>58.974358974358978</v>
      </c>
      <c r="W156">
        <v>94.444444444444443</v>
      </c>
      <c r="Y156">
        <v>63.333333333333329</v>
      </c>
      <c r="AA156">
        <v>80</v>
      </c>
      <c r="AC156">
        <v>56.410256410256409</v>
      </c>
      <c r="AE156">
        <v>71.794871794871796</v>
      </c>
      <c r="AT156">
        <f t="shared" si="46"/>
        <v>0.95844686648500821</v>
      </c>
      <c r="AU156">
        <f t="shared" si="47"/>
        <v>1.9584468664850252</v>
      </c>
      <c r="AV156">
        <f t="shared" si="48"/>
        <v>2.9584468664849912</v>
      </c>
      <c r="AW156">
        <f t="shared" si="49"/>
        <v>3.9584468664849912</v>
      </c>
      <c r="AX156">
        <f t="shared" si="50"/>
        <v>4.9584468664850592</v>
      </c>
      <c r="AY156">
        <f t="shared" si="51"/>
        <v>5.9584468664850592</v>
      </c>
      <c r="AZ156">
        <f t="shared" si="52"/>
        <v>6.9584468664850592</v>
      </c>
      <c r="BA156">
        <f t="shared" si="53"/>
        <v>7.9584468664850592</v>
      </c>
      <c r="BD156">
        <f t="shared" si="54"/>
        <v>1.114285714285713</v>
      </c>
      <c r="BE156">
        <f t="shared" si="55"/>
        <v>2.114285714285713</v>
      </c>
      <c r="BF156">
        <f t="shared" si="56"/>
        <v>3.114285714285713</v>
      </c>
      <c r="BG156">
        <f t="shared" si="57"/>
        <v>4.114285714285713</v>
      </c>
      <c r="BH156">
        <f t="shared" si="58"/>
        <v>5.114285714285713</v>
      </c>
      <c r="BI156">
        <f t="shared" si="59"/>
        <v>6.114285714285713</v>
      </c>
      <c r="BJ156">
        <f t="shared" si="60"/>
        <v>7.114285714285713</v>
      </c>
      <c r="BK156">
        <f t="shared" si="61"/>
        <v>8.1142857142857547</v>
      </c>
    </row>
    <row r="157" spans="1:63" x14ac:dyDescent="0.35">
      <c r="A157">
        <v>49.382716000000002</v>
      </c>
      <c r="C157">
        <v>46.15</v>
      </c>
      <c r="E157">
        <v>45</v>
      </c>
      <c r="G157">
        <v>86.11</v>
      </c>
      <c r="I157">
        <v>73.33</v>
      </c>
      <c r="K157">
        <v>46.67</v>
      </c>
      <c r="M157">
        <v>66.67</v>
      </c>
      <c r="O157">
        <v>38.46</v>
      </c>
      <c r="Q157" s="4">
        <v>79.012345679012341</v>
      </c>
      <c r="S157">
        <v>87.179487179487182</v>
      </c>
      <c r="U157">
        <v>58.974358974358978</v>
      </c>
      <c r="W157">
        <v>94.444444444444443</v>
      </c>
      <c r="Y157">
        <v>66.666666666666657</v>
      </c>
      <c r="AA157">
        <v>83.333333333333343</v>
      </c>
      <c r="AC157">
        <v>58.974358974358978</v>
      </c>
      <c r="AE157">
        <v>71.794871794871796</v>
      </c>
      <c r="AT157">
        <f t="shared" si="46"/>
        <v>0.95980926430517166</v>
      </c>
      <c r="AU157">
        <f t="shared" si="47"/>
        <v>1.9598092643051888</v>
      </c>
      <c r="AV157">
        <f t="shared" si="48"/>
        <v>2.9598092643051546</v>
      </c>
      <c r="AW157">
        <f t="shared" si="49"/>
        <v>3.9598092643051546</v>
      </c>
      <c r="AX157">
        <f t="shared" si="50"/>
        <v>4.959809264305223</v>
      </c>
      <c r="AY157">
        <f t="shared" si="51"/>
        <v>5.959809264305223</v>
      </c>
      <c r="AZ157">
        <f t="shared" si="52"/>
        <v>6.959809264305223</v>
      </c>
      <c r="BA157">
        <f t="shared" si="53"/>
        <v>7.959809264305223</v>
      </c>
      <c r="BD157">
        <f t="shared" si="54"/>
        <v>1.1166666666666654</v>
      </c>
      <c r="BE157">
        <f t="shared" si="55"/>
        <v>2.1166666666666654</v>
      </c>
      <c r="BF157">
        <f t="shared" si="56"/>
        <v>3.1166666666666654</v>
      </c>
      <c r="BG157">
        <f t="shared" si="57"/>
        <v>4.1166666666666654</v>
      </c>
      <c r="BH157">
        <f t="shared" si="58"/>
        <v>5.1166666666666654</v>
      </c>
      <c r="BI157">
        <f t="shared" si="59"/>
        <v>6.1166666666666654</v>
      </c>
      <c r="BJ157">
        <f t="shared" si="60"/>
        <v>7.1166666666666654</v>
      </c>
      <c r="BK157">
        <f t="shared" si="61"/>
        <v>8.116666666666708</v>
      </c>
    </row>
    <row r="158" spans="1:63" x14ac:dyDescent="0.35">
      <c r="A158">
        <v>50.62</v>
      </c>
      <c r="C158">
        <v>46.15</v>
      </c>
      <c r="E158">
        <v>45</v>
      </c>
      <c r="G158">
        <v>86.11</v>
      </c>
      <c r="I158">
        <v>73.33</v>
      </c>
      <c r="K158">
        <v>46.67</v>
      </c>
      <c r="M158">
        <v>66.67</v>
      </c>
      <c r="O158">
        <v>38.46</v>
      </c>
      <c r="Q158" s="4">
        <v>80.246913580246911</v>
      </c>
      <c r="S158">
        <v>87.179487179487182</v>
      </c>
      <c r="U158">
        <v>61.53846153846154</v>
      </c>
      <c r="W158">
        <v>94.444444444444443</v>
      </c>
      <c r="Y158">
        <v>66.666666666666657</v>
      </c>
      <c r="AA158">
        <v>83.333333333333343</v>
      </c>
      <c r="AC158">
        <v>58.974358974358978</v>
      </c>
      <c r="AE158">
        <v>71.794871794871796</v>
      </c>
      <c r="AT158">
        <f t="shared" si="46"/>
        <v>0.96117166212533511</v>
      </c>
      <c r="AU158">
        <f t="shared" si="47"/>
        <v>1.9611716621253523</v>
      </c>
      <c r="AV158">
        <f t="shared" si="48"/>
        <v>2.9611716621253179</v>
      </c>
      <c r="AW158">
        <f t="shared" si="49"/>
        <v>3.9611716621253179</v>
      </c>
      <c r="AX158">
        <f t="shared" si="50"/>
        <v>4.9611716621253867</v>
      </c>
      <c r="AY158">
        <f t="shared" si="51"/>
        <v>5.9611716621253867</v>
      </c>
      <c r="AZ158">
        <f t="shared" si="52"/>
        <v>6.9611716621253867</v>
      </c>
      <c r="BA158">
        <f t="shared" si="53"/>
        <v>7.9611716621253867</v>
      </c>
      <c r="BD158">
        <f t="shared" si="54"/>
        <v>1.1190476190476177</v>
      </c>
      <c r="BE158">
        <f t="shared" si="55"/>
        <v>2.1190476190476177</v>
      </c>
      <c r="BF158">
        <f t="shared" si="56"/>
        <v>3.1190476190476177</v>
      </c>
      <c r="BG158">
        <f t="shared" si="57"/>
        <v>4.1190476190476177</v>
      </c>
      <c r="BH158">
        <f t="shared" si="58"/>
        <v>5.1190476190476177</v>
      </c>
      <c r="BI158">
        <f t="shared" si="59"/>
        <v>6.1190476190476177</v>
      </c>
      <c r="BJ158">
        <f t="shared" si="60"/>
        <v>7.1190476190476177</v>
      </c>
      <c r="BK158">
        <f t="shared" si="61"/>
        <v>8.1190476190476613</v>
      </c>
    </row>
    <row r="159" spans="1:63" x14ac:dyDescent="0.35">
      <c r="A159">
        <v>50.62</v>
      </c>
      <c r="C159">
        <v>46.153846000000001</v>
      </c>
      <c r="E159">
        <v>45</v>
      </c>
      <c r="G159">
        <v>86.11</v>
      </c>
      <c r="I159">
        <v>73.33</v>
      </c>
      <c r="K159">
        <v>46.67</v>
      </c>
      <c r="M159">
        <v>66.67</v>
      </c>
      <c r="O159">
        <v>38.46</v>
      </c>
      <c r="Q159" s="4">
        <v>80.246913580246911</v>
      </c>
      <c r="S159">
        <v>87.179487179487182</v>
      </c>
      <c r="U159">
        <v>61.53846153846154</v>
      </c>
      <c r="W159">
        <v>94.444444444444443</v>
      </c>
      <c r="Y159">
        <v>66.666666666666657</v>
      </c>
      <c r="AA159">
        <v>83.333333333333343</v>
      </c>
      <c r="AC159">
        <v>58.974358974358978</v>
      </c>
      <c r="AE159">
        <v>74.358974358974365</v>
      </c>
      <c r="AT159">
        <f t="shared" si="46"/>
        <v>0.96253405994549857</v>
      </c>
      <c r="AU159">
        <f t="shared" si="47"/>
        <v>1.9625340599455159</v>
      </c>
      <c r="AV159">
        <f t="shared" si="48"/>
        <v>2.9625340599454812</v>
      </c>
      <c r="AW159">
        <f t="shared" si="49"/>
        <v>3.9625340599454812</v>
      </c>
      <c r="AX159">
        <f t="shared" si="50"/>
        <v>4.9625340599455505</v>
      </c>
      <c r="AY159">
        <f t="shared" si="51"/>
        <v>5.9625340599455505</v>
      </c>
      <c r="AZ159">
        <f t="shared" si="52"/>
        <v>6.9625340599455505</v>
      </c>
      <c r="BA159">
        <f t="shared" si="53"/>
        <v>7.9625340599455505</v>
      </c>
      <c r="BD159">
        <f t="shared" si="54"/>
        <v>1.1214285714285701</v>
      </c>
      <c r="BE159">
        <f t="shared" si="55"/>
        <v>2.1214285714285701</v>
      </c>
      <c r="BF159">
        <f t="shared" si="56"/>
        <v>3.1214285714285701</v>
      </c>
      <c r="BG159">
        <f t="shared" si="57"/>
        <v>4.1214285714285701</v>
      </c>
      <c r="BH159">
        <f t="shared" si="58"/>
        <v>5.1214285714285701</v>
      </c>
      <c r="BI159">
        <f t="shared" si="59"/>
        <v>6.1214285714285701</v>
      </c>
      <c r="BJ159">
        <f t="shared" si="60"/>
        <v>7.1214285714285701</v>
      </c>
      <c r="BK159">
        <f t="shared" si="61"/>
        <v>8.1214285714286145</v>
      </c>
    </row>
    <row r="160" spans="1:63" x14ac:dyDescent="0.35">
      <c r="A160">
        <v>51.85</v>
      </c>
      <c r="C160">
        <v>48.72</v>
      </c>
      <c r="E160">
        <v>45</v>
      </c>
      <c r="G160">
        <v>86.11</v>
      </c>
      <c r="I160">
        <v>73.33</v>
      </c>
      <c r="K160">
        <v>46.67</v>
      </c>
      <c r="M160">
        <v>66.67</v>
      </c>
      <c r="O160">
        <v>38.46</v>
      </c>
      <c r="Q160" s="4">
        <v>80.246913580246911</v>
      </c>
      <c r="S160">
        <v>87.179487179487182</v>
      </c>
      <c r="U160">
        <v>61.53846153846154</v>
      </c>
      <c r="W160">
        <v>94.444444444444443</v>
      </c>
      <c r="Y160">
        <v>66.666666666666657</v>
      </c>
      <c r="AA160">
        <v>83.333333333333343</v>
      </c>
      <c r="AC160">
        <v>58.974358974358978</v>
      </c>
      <c r="AE160">
        <v>74.358974358974365</v>
      </c>
      <c r="AT160">
        <f t="shared" si="46"/>
        <v>0.96389645776566202</v>
      </c>
      <c r="AU160">
        <f t="shared" si="47"/>
        <v>1.9638964577656794</v>
      </c>
      <c r="AV160">
        <f t="shared" si="48"/>
        <v>2.9638964577656446</v>
      </c>
      <c r="AW160">
        <f t="shared" si="49"/>
        <v>3.9638964577656446</v>
      </c>
      <c r="AX160">
        <f t="shared" si="50"/>
        <v>4.9638964577657143</v>
      </c>
      <c r="AY160">
        <f t="shared" si="51"/>
        <v>5.9638964577657143</v>
      </c>
      <c r="AZ160">
        <f t="shared" si="52"/>
        <v>6.9638964577657143</v>
      </c>
      <c r="BA160">
        <f t="shared" si="53"/>
        <v>7.9638964577657143</v>
      </c>
      <c r="BD160">
        <f t="shared" si="54"/>
        <v>1.1238095238095225</v>
      </c>
      <c r="BE160">
        <f t="shared" si="55"/>
        <v>2.1238095238095225</v>
      </c>
      <c r="BF160">
        <f t="shared" si="56"/>
        <v>3.1238095238095225</v>
      </c>
      <c r="BG160">
        <f t="shared" si="57"/>
        <v>4.1238095238095225</v>
      </c>
      <c r="BH160">
        <f t="shared" si="58"/>
        <v>5.1238095238095225</v>
      </c>
      <c r="BI160">
        <f t="shared" si="59"/>
        <v>6.1238095238095225</v>
      </c>
      <c r="BJ160">
        <f t="shared" si="60"/>
        <v>7.1238095238095225</v>
      </c>
      <c r="BK160">
        <f t="shared" si="61"/>
        <v>8.1238095238095678</v>
      </c>
    </row>
    <row r="161" spans="1:63" x14ac:dyDescent="0.35">
      <c r="A161">
        <v>51.85</v>
      </c>
      <c r="C161">
        <v>48.72</v>
      </c>
      <c r="E161">
        <v>45</v>
      </c>
      <c r="G161">
        <v>86.11</v>
      </c>
      <c r="I161">
        <v>73.33</v>
      </c>
      <c r="K161">
        <v>46.67</v>
      </c>
      <c r="M161">
        <v>69.23</v>
      </c>
      <c r="O161">
        <v>38.46</v>
      </c>
      <c r="Q161" s="4">
        <v>80.246913580246911</v>
      </c>
      <c r="S161">
        <v>87.179487179487182</v>
      </c>
      <c r="U161">
        <v>61.53846153846154</v>
      </c>
      <c r="W161">
        <v>94.444444444444443</v>
      </c>
      <c r="Y161">
        <v>66.666666666666657</v>
      </c>
      <c r="AA161">
        <v>83.333333333333343</v>
      </c>
      <c r="AC161">
        <v>58.974358974358978</v>
      </c>
      <c r="AE161">
        <v>74.358974358974365</v>
      </c>
      <c r="AT161">
        <f t="shared" si="46"/>
        <v>0.96525885558582547</v>
      </c>
      <c r="AU161">
        <f t="shared" si="47"/>
        <v>1.965258855585843</v>
      </c>
      <c r="AV161">
        <f t="shared" si="48"/>
        <v>2.9652588555858079</v>
      </c>
      <c r="AW161">
        <f t="shared" si="49"/>
        <v>3.9652588555858079</v>
      </c>
      <c r="AX161">
        <f t="shared" si="50"/>
        <v>4.9652588555858781</v>
      </c>
      <c r="AY161">
        <f t="shared" si="51"/>
        <v>5.9652588555858781</v>
      </c>
      <c r="AZ161">
        <f t="shared" si="52"/>
        <v>6.9652588555858781</v>
      </c>
      <c r="BA161">
        <f t="shared" si="53"/>
        <v>7.9652588555858781</v>
      </c>
      <c r="BD161">
        <f t="shared" si="54"/>
        <v>1.1261904761904749</v>
      </c>
      <c r="BE161">
        <f t="shared" si="55"/>
        <v>2.1261904761904749</v>
      </c>
      <c r="BF161">
        <f t="shared" si="56"/>
        <v>3.1261904761904749</v>
      </c>
      <c r="BG161">
        <f t="shared" si="57"/>
        <v>4.1261904761904749</v>
      </c>
      <c r="BH161">
        <f t="shared" si="58"/>
        <v>5.1261904761904749</v>
      </c>
      <c r="BI161">
        <f t="shared" si="59"/>
        <v>6.1261904761904749</v>
      </c>
      <c r="BJ161">
        <f t="shared" si="60"/>
        <v>7.1261904761904749</v>
      </c>
      <c r="BK161">
        <f t="shared" si="61"/>
        <v>8.126190476190521</v>
      </c>
    </row>
    <row r="162" spans="1:63" x14ac:dyDescent="0.35">
      <c r="A162">
        <v>53.086419999999997</v>
      </c>
      <c r="C162">
        <v>48.72</v>
      </c>
      <c r="E162">
        <v>47.5</v>
      </c>
      <c r="G162">
        <v>86.11</v>
      </c>
      <c r="I162">
        <v>73.33</v>
      </c>
      <c r="K162">
        <v>46.67</v>
      </c>
      <c r="M162">
        <v>69.23</v>
      </c>
      <c r="O162">
        <v>38.46</v>
      </c>
      <c r="Q162" s="4">
        <v>80.246913580246911</v>
      </c>
      <c r="S162">
        <v>89.743589743589752</v>
      </c>
      <c r="U162">
        <v>61.53846153846154</v>
      </c>
      <c r="W162">
        <v>94.444444444444443</v>
      </c>
      <c r="Y162">
        <v>70</v>
      </c>
      <c r="AA162">
        <v>83.333333333333343</v>
      </c>
      <c r="AC162">
        <v>58.974358974358978</v>
      </c>
      <c r="AE162">
        <v>74.358974358974365</v>
      </c>
      <c r="AT162">
        <f t="shared" si="46"/>
        <v>0.96662125340598892</v>
      </c>
      <c r="AU162">
        <f t="shared" si="47"/>
        <v>1.9666212534060066</v>
      </c>
      <c r="AV162">
        <f t="shared" si="48"/>
        <v>2.9666212534059713</v>
      </c>
      <c r="AW162">
        <f t="shared" si="49"/>
        <v>3.9666212534059713</v>
      </c>
      <c r="AX162">
        <f t="shared" si="50"/>
        <v>4.9666212534060419</v>
      </c>
      <c r="AY162">
        <f t="shared" si="51"/>
        <v>5.9666212534060419</v>
      </c>
      <c r="AZ162">
        <f t="shared" si="52"/>
        <v>6.9666212534060419</v>
      </c>
      <c r="BA162">
        <f t="shared" si="53"/>
        <v>7.9666212534060419</v>
      </c>
      <c r="BD162">
        <f t="shared" si="54"/>
        <v>1.1285714285714272</v>
      </c>
      <c r="BE162">
        <f t="shared" si="55"/>
        <v>2.1285714285714272</v>
      </c>
      <c r="BF162">
        <f t="shared" si="56"/>
        <v>3.1285714285714272</v>
      </c>
      <c r="BG162">
        <f t="shared" si="57"/>
        <v>4.1285714285714272</v>
      </c>
      <c r="BH162">
        <f t="shared" si="58"/>
        <v>5.1285714285714272</v>
      </c>
      <c r="BI162">
        <f t="shared" si="59"/>
        <v>6.1285714285714272</v>
      </c>
      <c r="BJ162">
        <f t="shared" si="60"/>
        <v>7.1285714285714272</v>
      </c>
      <c r="BK162">
        <f t="shared" si="61"/>
        <v>8.1285714285714743</v>
      </c>
    </row>
    <row r="163" spans="1:63" x14ac:dyDescent="0.35">
      <c r="A163">
        <v>53.086419999999997</v>
      </c>
      <c r="C163">
        <v>48.72</v>
      </c>
      <c r="E163">
        <v>47.5</v>
      </c>
      <c r="G163">
        <v>86.111110999999994</v>
      </c>
      <c r="I163">
        <v>73.33</v>
      </c>
      <c r="K163">
        <v>46.67</v>
      </c>
      <c r="M163">
        <v>69.23</v>
      </c>
      <c r="O163">
        <v>38.46</v>
      </c>
      <c r="Q163" s="4">
        <v>80.246913580246911</v>
      </c>
      <c r="S163">
        <v>92.307692307692307</v>
      </c>
      <c r="U163">
        <v>61.53846153846154</v>
      </c>
      <c r="W163">
        <v>97.222222222222214</v>
      </c>
      <c r="Y163">
        <v>70</v>
      </c>
      <c r="AA163">
        <v>83.333333333333343</v>
      </c>
      <c r="AC163">
        <v>58.974358974358978</v>
      </c>
      <c r="AE163">
        <v>74.358974358974365</v>
      </c>
      <c r="AT163">
        <f t="shared" si="46"/>
        <v>0.96798365122615238</v>
      </c>
      <c r="AU163">
        <f t="shared" si="47"/>
        <v>1.9679836512261701</v>
      </c>
      <c r="AV163">
        <f t="shared" si="48"/>
        <v>2.9679836512261346</v>
      </c>
      <c r="AW163">
        <f t="shared" si="49"/>
        <v>3.9679836512261346</v>
      </c>
      <c r="AX163">
        <f t="shared" si="50"/>
        <v>4.9679836512262057</v>
      </c>
      <c r="AY163">
        <f t="shared" si="51"/>
        <v>5.9679836512262057</v>
      </c>
      <c r="AZ163">
        <f t="shared" si="52"/>
        <v>6.9679836512262057</v>
      </c>
      <c r="BA163">
        <f t="shared" si="53"/>
        <v>7.9679836512262057</v>
      </c>
      <c r="BD163">
        <f t="shared" si="54"/>
        <v>1.1309523809523796</v>
      </c>
      <c r="BE163">
        <f t="shared" si="55"/>
        <v>2.1309523809523796</v>
      </c>
      <c r="BF163">
        <f t="shared" si="56"/>
        <v>3.1309523809523796</v>
      </c>
      <c r="BG163">
        <f t="shared" si="57"/>
        <v>4.1309523809523796</v>
      </c>
      <c r="BH163">
        <f t="shared" si="58"/>
        <v>5.1309523809523796</v>
      </c>
      <c r="BI163">
        <f t="shared" si="59"/>
        <v>6.1309523809523796</v>
      </c>
      <c r="BJ163">
        <f t="shared" si="60"/>
        <v>7.1309523809523796</v>
      </c>
      <c r="BK163">
        <f t="shared" si="61"/>
        <v>8.1309523809524276</v>
      </c>
    </row>
    <row r="164" spans="1:63" x14ac:dyDescent="0.35">
      <c r="A164">
        <v>53.09</v>
      </c>
      <c r="C164">
        <v>48.72</v>
      </c>
      <c r="E164">
        <v>47.5</v>
      </c>
      <c r="G164">
        <v>86.111110999999994</v>
      </c>
      <c r="I164">
        <v>73.33</v>
      </c>
      <c r="K164">
        <v>46.67</v>
      </c>
      <c r="M164">
        <v>69.23</v>
      </c>
      <c r="O164">
        <v>38.46</v>
      </c>
      <c r="Q164" s="4">
        <v>80.246913580246911</v>
      </c>
      <c r="S164">
        <v>92.307692307692307</v>
      </c>
      <c r="U164">
        <v>61.53846153846154</v>
      </c>
      <c r="W164">
        <v>97.222222222222214</v>
      </c>
      <c r="Y164">
        <v>70</v>
      </c>
      <c r="AA164">
        <v>83.333333333333343</v>
      </c>
      <c r="AC164">
        <v>58.974358974358978</v>
      </c>
      <c r="AE164">
        <v>74.358974358974365</v>
      </c>
      <c r="AT164">
        <f t="shared" si="46"/>
        <v>0.96934604904631583</v>
      </c>
      <c r="AU164">
        <f t="shared" si="47"/>
        <v>1.9693460490463337</v>
      </c>
      <c r="AV164">
        <f t="shared" si="48"/>
        <v>2.969346049046298</v>
      </c>
      <c r="AW164">
        <f t="shared" si="49"/>
        <v>3.969346049046298</v>
      </c>
      <c r="AX164">
        <f t="shared" si="50"/>
        <v>4.9693460490463695</v>
      </c>
      <c r="AY164">
        <f t="shared" si="51"/>
        <v>5.9693460490463695</v>
      </c>
      <c r="AZ164">
        <f t="shared" si="52"/>
        <v>6.9693460490463695</v>
      </c>
      <c r="BA164">
        <f t="shared" si="53"/>
        <v>7.9693460490463695</v>
      </c>
      <c r="BD164">
        <f t="shared" si="54"/>
        <v>1.133333333333332</v>
      </c>
      <c r="BE164">
        <f t="shared" si="55"/>
        <v>2.133333333333332</v>
      </c>
      <c r="BF164">
        <f t="shared" si="56"/>
        <v>3.133333333333332</v>
      </c>
      <c r="BG164">
        <f t="shared" si="57"/>
        <v>4.133333333333332</v>
      </c>
      <c r="BH164">
        <f t="shared" si="58"/>
        <v>5.133333333333332</v>
      </c>
      <c r="BI164">
        <f t="shared" si="59"/>
        <v>6.133333333333332</v>
      </c>
      <c r="BJ164">
        <f t="shared" si="60"/>
        <v>7.133333333333332</v>
      </c>
      <c r="BK164">
        <f t="shared" si="61"/>
        <v>8.1333333333333808</v>
      </c>
    </row>
    <row r="165" spans="1:63" x14ac:dyDescent="0.35">
      <c r="A165">
        <v>53.09</v>
      </c>
      <c r="C165">
        <v>51.28</v>
      </c>
      <c r="E165">
        <v>47.5</v>
      </c>
      <c r="G165">
        <v>88.888889000000006</v>
      </c>
      <c r="I165">
        <v>73.33</v>
      </c>
      <c r="K165">
        <v>46.67</v>
      </c>
      <c r="M165">
        <v>69.23</v>
      </c>
      <c r="O165">
        <v>38.46</v>
      </c>
      <c r="Q165" s="4">
        <v>81.481481481481481</v>
      </c>
      <c r="S165">
        <v>92.307692307692307</v>
      </c>
      <c r="U165">
        <v>64.102564102564102</v>
      </c>
      <c r="W165">
        <v>97.222222222222214</v>
      </c>
      <c r="Y165">
        <v>70</v>
      </c>
      <c r="AA165">
        <v>83.333333333333343</v>
      </c>
      <c r="AC165">
        <v>58.974358974358978</v>
      </c>
      <c r="AE165">
        <v>74.358974358974365</v>
      </c>
      <c r="AT165">
        <f t="shared" si="46"/>
        <v>0.97070844686647928</v>
      </c>
      <c r="AU165">
        <f t="shared" si="47"/>
        <v>1.9707084468664973</v>
      </c>
      <c r="AV165">
        <f t="shared" si="48"/>
        <v>2.9707084468664613</v>
      </c>
      <c r="AW165">
        <f t="shared" si="49"/>
        <v>3.9707084468664613</v>
      </c>
      <c r="AX165">
        <f t="shared" si="50"/>
        <v>4.9707084468665332</v>
      </c>
      <c r="AY165">
        <f t="shared" si="51"/>
        <v>5.9707084468665332</v>
      </c>
      <c r="AZ165">
        <f t="shared" si="52"/>
        <v>6.9707084468665332</v>
      </c>
      <c r="BA165">
        <f t="shared" si="53"/>
        <v>7.9707084468665332</v>
      </c>
      <c r="BD165">
        <f t="shared" si="54"/>
        <v>1.1357142857142843</v>
      </c>
      <c r="BE165">
        <f t="shared" si="55"/>
        <v>2.1357142857142843</v>
      </c>
      <c r="BF165">
        <f t="shared" si="56"/>
        <v>3.1357142857142843</v>
      </c>
      <c r="BG165">
        <f t="shared" si="57"/>
        <v>4.1357142857142843</v>
      </c>
      <c r="BH165">
        <f t="shared" si="58"/>
        <v>5.1357142857142843</v>
      </c>
      <c r="BI165">
        <f t="shared" si="59"/>
        <v>6.1357142857142843</v>
      </c>
      <c r="BJ165">
        <f t="shared" si="60"/>
        <v>7.1357142857142843</v>
      </c>
      <c r="BK165">
        <f t="shared" si="61"/>
        <v>8.1357142857143341</v>
      </c>
    </row>
    <row r="166" spans="1:63" x14ac:dyDescent="0.35">
      <c r="A166">
        <v>53.09</v>
      </c>
      <c r="C166">
        <v>51.28</v>
      </c>
      <c r="E166">
        <v>47.5</v>
      </c>
      <c r="G166">
        <v>88.888889000000006</v>
      </c>
      <c r="I166">
        <v>73.333332999999996</v>
      </c>
      <c r="K166">
        <v>46.67</v>
      </c>
      <c r="M166">
        <v>69.23</v>
      </c>
      <c r="O166">
        <v>38.461537999999997</v>
      </c>
      <c r="Q166" s="4">
        <v>81.481481481481481</v>
      </c>
      <c r="S166">
        <v>92.307692307692307</v>
      </c>
      <c r="U166">
        <v>64.102564102564102</v>
      </c>
      <c r="W166">
        <v>97.222222222222214</v>
      </c>
      <c r="Y166">
        <v>70</v>
      </c>
      <c r="AA166">
        <v>83.333333333333343</v>
      </c>
      <c r="AC166">
        <v>61.53846153846154</v>
      </c>
      <c r="AE166">
        <v>76.923076923076934</v>
      </c>
      <c r="AT166">
        <f t="shared" si="46"/>
        <v>0.97207084468664273</v>
      </c>
      <c r="AU166">
        <f t="shared" si="47"/>
        <v>1.9720708446866608</v>
      </c>
      <c r="AV166">
        <f t="shared" si="48"/>
        <v>2.9720708446866246</v>
      </c>
      <c r="AW166">
        <f t="shared" si="49"/>
        <v>3.9720708446866246</v>
      </c>
      <c r="AX166">
        <f t="shared" si="50"/>
        <v>4.972070844686697</v>
      </c>
      <c r="AY166">
        <f t="shared" si="51"/>
        <v>5.972070844686697</v>
      </c>
      <c r="AZ166">
        <f t="shared" si="52"/>
        <v>6.972070844686697</v>
      </c>
      <c r="BA166">
        <f t="shared" si="53"/>
        <v>7.972070844686697</v>
      </c>
      <c r="BD166">
        <f t="shared" si="54"/>
        <v>1.1380952380952367</v>
      </c>
      <c r="BE166">
        <f t="shared" si="55"/>
        <v>2.1380952380952367</v>
      </c>
      <c r="BF166">
        <f t="shared" si="56"/>
        <v>3.1380952380952367</v>
      </c>
      <c r="BG166">
        <f t="shared" si="57"/>
        <v>4.1380952380952367</v>
      </c>
      <c r="BH166">
        <f t="shared" si="58"/>
        <v>5.1380952380952367</v>
      </c>
      <c r="BI166">
        <f t="shared" si="59"/>
        <v>6.1380952380952367</v>
      </c>
      <c r="BJ166">
        <f t="shared" si="60"/>
        <v>7.1380952380952367</v>
      </c>
      <c r="BK166">
        <f t="shared" si="61"/>
        <v>8.1380952380952873</v>
      </c>
    </row>
    <row r="167" spans="1:63" x14ac:dyDescent="0.35">
      <c r="A167">
        <v>54.32</v>
      </c>
      <c r="C167">
        <v>51.28</v>
      </c>
      <c r="E167">
        <v>47.5</v>
      </c>
      <c r="G167">
        <v>88.888889000000006</v>
      </c>
      <c r="I167">
        <v>73.333332999999996</v>
      </c>
      <c r="K167">
        <v>46.67</v>
      </c>
      <c r="M167">
        <v>69.23</v>
      </c>
      <c r="O167">
        <v>41.025641</v>
      </c>
      <c r="Q167" s="4">
        <v>82.716049382716051</v>
      </c>
      <c r="S167">
        <v>92.307692307692307</v>
      </c>
      <c r="U167">
        <v>64.102564102564102</v>
      </c>
      <c r="W167">
        <v>97.222222222222214</v>
      </c>
      <c r="Y167">
        <v>70</v>
      </c>
      <c r="AA167">
        <v>83.333333333333343</v>
      </c>
      <c r="AC167">
        <v>61.53846153846154</v>
      </c>
      <c r="AE167">
        <v>76.923076923076934</v>
      </c>
      <c r="AT167">
        <f t="shared" si="46"/>
        <v>0.97343324250680618</v>
      </c>
      <c r="AU167">
        <f t="shared" si="47"/>
        <v>1.9734332425068244</v>
      </c>
      <c r="AV167">
        <f t="shared" si="48"/>
        <v>2.973433242506788</v>
      </c>
      <c r="AW167">
        <f t="shared" si="49"/>
        <v>3.973433242506788</v>
      </c>
      <c r="AX167">
        <f t="shared" si="50"/>
        <v>4.9734332425068608</v>
      </c>
      <c r="AY167">
        <f t="shared" si="51"/>
        <v>5.9734332425068608</v>
      </c>
      <c r="AZ167">
        <f t="shared" si="52"/>
        <v>6.9734332425068608</v>
      </c>
      <c r="BA167">
        <f t="shared" si="53"/>
        <v>7.9734332425068608</v>
      </c>
      <c r="BD167">
        <f t="shared" si="54"/>
        <v>1.1404761904761891</v>
      </c>
      <c r="BE167">
        <f t="shared" si="55"/>
        <v>2.1404761904761891</v>
      </c>
      <c r="BF167">
        <f t="shared" si="56"/>
        <v>3.1404761904761891</v>
      </c>
      <c r="BG167">
        <f t="shared" si="57"/>
        <v>4.1404761904761891</v>
      </c>
      <c r="BH167">
        <f t="shared" si="58"/>
        <v>5.1404761904761891</v>
      </c>
      <c r="BI167">
        <f t="shared" si="59"/>
        <v>6.1404761904761891</v>
      </c>
      <c r="BJ167">
        <f t="shared" si="60"/>
        <v>7.1404761904761891</v>
      </c>
      <c r="BK167">
        <f t="shared" si="61"/>
        <v>8.1404761904762406</v>
      </c>
    </row>
    <row r="168" spans="1:63" x14ac:dyDescent="0.35">
      <c r="A168">
        <v>55.555556000000003</v>
      </c>
      <c r="C168">
        <v>51.282051000000003</v>
      </c>
      <c r="E168">
        <v>47.5</v>
      </c>
      <c r="G168">
        <v>88.888889000000006</v>
      </c>
      <c r="I168">
        <v>73.333332999999996</v>
      </c>
      <c r="K168">
        <v>50</v>
      </c>
      <c r="M168">
        <v>69.23</v>
      </c>
      <c r="O168">
        <v>41.025641</v>
      </c>
      <c r="Q168" s="4">
        <v>83.950617283950606</v>
      </c>
      <c r="S168">
        <v>92.307692307692307</v>
      </c>
      <c r="U168">
        <v>64.102564102564102</v>
      </c>
      <c r="W168">
        <v>97.222222222222214</v>
      </c>
      <c r="Y168">
        <v>70</v>
      </c>
      <c r="AA168">
        <v>86.666666666666671</v>
      </c>
      <c r="AC168">
        <v>61.53846153846154</v>
      </c>
      <c r="AE168">
        <v>76.923076923076934</v>
      </c>
      <c r="AT168">
        <f t="shared" si="46"/>
        <v>0.97479564032696964</v>
      </c>
      <c r="AU168">
        <f t="shared" si="47"/>
        <v>1.974795640326988</v>
      </c>
      <c r="AV168">
        <f t="shared" si="48"/>
        <v>2.9747956403269513</v>
      </c>
      <c r="AW168">
        <f t="shared" si="49"/>
        <v>3.9747956403269513</v>
      </c>
      <c r="AX168">
        <f t="shared" si="50"/>
        <v>4.9747956403270246</v>
      </c>
      <c r="AY168">
        <f t="shared" si="51"/>
        <v>5.9747956403270246</v>
      </c>
      <c r="AZ168">
        <f t="shared" si="52"/>
        <v>6.9747956403270246</v>
      </c>
      <c r="BA168">
        <f t="shared" si="53"/>
        <v>7.9747956403270246</v>
      </c>
      <c r="BD168">
        <f t="shared" si="54"/>
        <v>1.1428571428571415</v>
      </c>
      <c r="BE168">
        <f t="shared" si="55"/>
        <v>2.1428571428571415</v>
      </c>
      <c r="BF168">
        <f t="shared" si="56"/>
        <v>3.1428571428571415</v>
      </c>
      <c r="BG168">
        <f t="shared" si="57"/>
        <v>4.1428571428571415</v>
      </c>
      <c r="BH168">
        <f t="shared" si="58"/>
        <v>5.1428571428571415</v>
      </c>
      <c r="BI168">
        <f t="shared" si="59"/>
        <v>6.1428571428571415</v>
      </c>
      <c r="BJ168">
        <f t="shared" si="60"/>
        <v>7.1428571428571415</v>
      </c>
      <c r="BK168">
        <f t="shared" si="61"/>
        <v>8.1428571428571939</v>
      </c>
    </row>
    <row r="169" spans="1:63" x14ac:dyDescent="0.35">
      <c r="A169">
        <v>55.56</v>
      </c>
      <c r="C169">
        <v>51.282051000000003</v>
      </c>
      <c r="E169">
        <v>47.5</v>
      </c>
      <c r="G169">
        <v>88.888889000000006</v>
      </c>
      <c r="I169">
        <v>73.333332999999996</v>
      </c>
      <c r="K169">
        <v>50</v>
      </c>
      <c r="M169">
        <v>69.230768999999995</v>
      </c>
      <c r="O169">
        <v>41.025641</v>
      </c>
      <c r="Q169" s="4">
        <v>85.18518518518519</v>
      </c>
      <c r="S169">
        <v>92.307692307692307</v>
      </c>
      <c r="U169">
        <v>64.102564102564102</v>
      </c>
      <c r="W169">
        <v>97.222222222222214</v>
      </c>
      <c r="Y169">
        <v>70</v>
      </c>
      <c r="AA169">
        <v>86.666666666666671</v>
      </c>
      <c r="AC169">
        <v>61.53846153846154</v>
      </c>
      <c r="AE169">
        <v>76.923076923076934</v>
      </c>
      <c r="AT169">
        <f t="shared" si="46"/>
        <v>0.97615803814713309</v>
      </c>
      <c r="AU169">
        <f t="shared" si="47"/>
        <v>1.9761580381471515</v>
      </c>
      <c r="AV169">
        <f t="shared" si="48"/>
        <v>2.9761580381471147</v>
      </c>
      <c r="AW169">
        <f t="shared" si="49"/>
        <v>3.9761580381471147</v>
      </c>
      <c r="AX169">
        <f t="shared" si="50"/>
        <v>4.9761580381471884</v>
      </c>
      <c r="AY169">
        <f t="shared" si="51"/>
        <v>5.9761580381471884</v>
      </c>
      <c r="AZ169">
        <f t="shared" si="52"/>
        <v>6.9761580381471884</v>
      </c>
      <c r="BA169">
        <f t="shared" si="53"/>
        <v>7.9761580381471884</v>
      </c>
      <c r="BD169">
        <f t="shared" si="54"/>
        <v>1.1452380952380938</v>
      </c>
      <c r="BE169">
        <f t="shared" si="55"/>
        <v>2.1452380952380938</v>
      </c>
      <c r="BF169">
        <f t="shared" si="56"/>
        <v>3.1452380952380938</v>
      </c>
      <c r="BG169">
        <f t="shared" si="57"/>
        <v>4.1452380952380938</v>
      </c>
      <c r="BH169">
        <f t="shared" si="58"/>
        <v>5.1452380952380938</v>
      </c>
      <c r="BI169">
        <f t="shared" si="59"/>
        <v>6.1452380952380938</v>
      </c>
      <c r="BJ169">
        <f t="shared" si="60"/>
        <v>7.1452380952380938</v>
      </c>
      <c r="BK169">
        <f t="shared" si="61"/>
        <v>8.1452380952381471</v>
      </c>
    </row>
    <row r="170" spans="1:63" x14ac:dyDescent="0.35">
      <c r="A170">
        <v>55.56</v>
      </c>
      <c r="C170">
        <v>53.846153999999999</v>
      </c>
      <c r="E170">
        <v>47.5</v>
      </c>
      <c r="G170">
        <v>88.89</v>
      </c>
      <c r="I170">
        <v>73.333332999999996</v>
      </c>
      <c r="K170">
        <v>50</v>
      </c>
      <c r="M170">
        <v>71.790000000000006</v>
      </c>
      <c r="O170">
        <v>41.03</v>
      </c>
      <c r="Q170" s="4">
        <v>85.18518518518519</v>
      </c>
      <c r="S170">
        <v>92.307692307692307</v>
      </c>
      <c r="U170">
        <v>66.666666666666657</v>
      </c>
      <c r="W170">
        <v>97.222222222222214</v>
      </c>
      <c r="Y170">
        <v>70</v>
      </c>
      <c r="AA170">
        <v>86.666666666666671</v>
      </c>
      <c r="AC170">
        <v>61.53846153846154</v>
      </c>
      <c r="AE170">
        <v>76.923076923076934</v>
      </c>
      <c r="AT170">
        <f t="shared" si="46"/>
        <v>0.97752043596729654</v>
      </c>
      <c r="AU170">
        <f t="shared" si="47"/>
        <v>1.9775204359673151</v>
      </c>
      <c r="AV170">
        <f t="shared" si="48"/>
        <v>2.977520435967278</v>
      </c>
      <c r="AW170">
        <f t="shared" si="49"/>
        <v>3.977520435967278</v>
      </c>
      <c r="AX170">
        <f t="shared" si="50"/>
        <v>4.9775204359673522</v>
      </c>
      <c r="AY170">
        <f t="shared" si="51"/>
        <v>5.9775204359673522</v>
      </c>
      <c r="AZ170">
        <f t="shared" si="52"/>
        <v>6.9775204359673522</v>
      </c>
      <c r="BA170">
        <f t="shared" si="53"/>
        <v>7.9775204359673522</v>
      </c>
      <c r="BD170">
        <f t="shared" si="54"/>
        <v>1.1476190476190462</v>
      </c>
      <c r="BE170">
        <f t="shared" si="55"/>
        <v>2.1476190476190462</v>
      </c>
      <c r="BF170">
        <f t="shared" si="56"/>
        <v>3.1476190476190462</v>
      </c>
      <c r="BG170">
        <f t="shared" si="57"/>
        <v>4.1476190476190462</v>
      </c>
      <c r="BH170">
        <f t="shared" si="58"/>
        <v>5.1476190476190462</v>
      </c>
      <c r="BI170">
        <f t="shared" si="59"/>
        <v>6.1476190476190462</v>
      </c>
      <c r="BJ170">
        <f t="shared" si="60"/>
        <v>7.1476190476190462</v>
      </c>
      <c r="BK170">
        <f t="shared" si="61"/>
        <v>8.1476190476191004</v>
      </c>
    </row>
    <row r="171" spans="1:63" x14ac:dyDescent="0.35">
      <c r="A171">
        <v>56.79</v>
      </c>
      <c r="C171">
        <v>53.85</v>
      </c>
      <c r="E171">
        <v>47.5</v>
      </c>
      <c r="G171">
        <v>88.89</v>
      </c>
      <c r="I171">
        <v>76.666667000000004</v>
      </c>
      <c r="K171">
        <v>50</v>
      </c>
      <c r="M171">
        <v>71.790000000000006</v>
      </c>
      <c r="O171">
        <v>41.03</v>
      </c>
      <c r="Q171" s="4">
        <v>85.18518518518519</v>
      </c>
      <c r="S171">
        <v>94.871794871794862</v>
      </c>
      <c r="U171">
        <v>66.666666666666657</v>
      </c>
      <c r="W171">
        <v>97.222222222222214</v>
      </c>
      <c r="Y171">
        <v>73.333333333333329</v>
      </c>
      <c r="AA171">
        <v>86.666666666666671</v>
      </c>
      <c r="AC171">
        <v>61.53846153846154</v>
      </c>
      <c r="AE171">
        <v>76.923076923076934</v>
      </c>
      <c r="AT171">
        <f t="shared" si="46"/>
        <v>0.97888283378745999</v>
      </c>
      <c r="AU171">
        <f t="shared" si="47"/>
        <v>1.9788828337874786</v>
      </c>
      <c r="AV171">
        <f t="shared" si="48"/>
        <v>2.9788828337874413</v>
      </c>
      <c r="AW171">
        <f t="shared" si="49"/>
        <v>3.9788828337874413</v>
      </c>
      <c r="AX171">
        <f t="shared" si="50"/>
        <v>4.9788828337875159</v>
      </c>
      <c r="AY171">
        <f t="shared" si="51"/>
        <v>5.9788828337875159</v>
      </c>
      <c r="AZ171">
        <f t="shared" si="52"/>
        <v>6.9788828337875159</v>
      </c>
      <c r="BA171">
        <f t="shared" si="53"/>
        <v>7.9788828337875159</v>
      </c>
      <c r="BD171">
        <f t="shared" si="54"/>
        <v>1.1499999999999986</v>
      </c>
      <c r="BE171">
        <f t="shared" si="55"/>
        <v>2.1499999999999986</v>
      </c>
      <c r="BF171">
        <f t="shared" si="56"/>
        <v>3.1499999999999986</v>
      </c>
      <c r="BG171">
        <f t="shared" si="57"/>
        <v>4.1499999999999986</v>
      </c>
      <c r="BH171">
        <f t="shared" si="58"/>
        <v>5.1499999999999986</v>
      </c>
      <c r="BI171">
        <f t="shared" si="59"/>
        <v>6.1499999999999986</v>
      </c>
      <c r="BJ171">
        <f t="shared" si="60"/>
        <v>7.1499999999999986</v>
      </c>
      <c r="BK171">
        <f t="shared" si="61"/>
        <v>8.1500000000000536</v>
      </c>
    </row>
    <row r="172" spans="1:63" x14ac:dyDescent="0.35">
      <c r="A172">
        <v>56.79</v>
      </c>
      <c r="C172">
        <v>53.85</v>
      </c>
      <c r="E172">
        <v>47.5</v>
      </c>
      <c r="G172">
        <v>88.89</v>
      </c>
      <c r="I172">
        <v>76.666667000000004</v>
      </c>
      <c r="K172">
        <v>50</v>
      </c>
      <c r="M172">
        <v>71.790000000000006</v>
      </c>
      <c r="O172">
        <v>41.03</v>
      </c>
      <c r="Q172" s="4">
        <v>86.419753086419746</v>
      </c>
      <c r="S172">
        <v>94.871794871794862</v>
      </c>
      <c r="U172">
        <v>66.666666666666657</v>
      </c>
      <c r="W172">
        <v>97.222222222222214</v>
      </c>
      <c r="Y172">
        <v>73.333333333333329</v>
      </c>
      <c r="AA172">
        <v>86.666666666666671</v>
      </c>
      <c r="AC172">
        <v>64.102564102564102</v>
      </c>
      <c r="AE172">
        <v>79.487179487179489</v>
      </c>
      <c r="AT172">
        <f t="shared" si="46"/>
        <v>0.98024523160762345</v>
      </c>
      <c r="AU172">
        <f t="shared" si="47"/>
        <v>1.9802452316076422</v>
      </c>
      <c r="AV172">
        <f t="shared" si="48"/>
        <v>2.9802452316076047</v>
      </c>
      <c r="AW172">
        <f t="shared" si="49"/>
        <v>3.9802452316076047</v>
      </c>
      <c r="AX172">
        <f t="shared" si="50"/>
        <v>4.9802452316076797</v>
      </c>
      <c r="AY172">
        <f t="shared" si="51"/>
        <v>5.9802452316076797</v>
      </c>
      <c r="AZ172">
        <f t="shared" si="52"/>
        <v>6.9802452316076797</v>
      </c>
      <c r="BA172">
        <f t="shared" si="53"/>
        <v>7.9802452316076797</v>
      </c>
      <c r="BD172">
        <f t="shared" si="54"/>
        <v>1.152380952380951</v>
      </c>
      <c r="BE172">
        <f t="shared" si="55"/>
        <v>2.152380952380951</v>
      </c>
      <c r="BF172">
        <f t="shared" si="56"/>
        <v>3.152380952380951</v>
      </c>
      <c r="BG172">
        <f t="shared" si="57"/>
        <v>4.152380952380951</v>
      </c>
      <c r="BH172">
        <f t="shared" si="58"/>
        <v>5.152380952380951</v>
      </c>
      <c r="BI172">
        <f t="shared" si="59"/>
        <v>6.152380952380951</v>
      </c>
      <c r="BJ172">
        <f t="shared" si="60"/>
        <v>7.152380952380951</v>
      </c>
      <c r="BK172">
        <f t="shared" si="61"/>
        <v>8.1523809523810069</v>
      </c>
    </row>
    <row r="173" spans="1:63" x14ac:dyDescent="0.35">
      <c r="A173">
        <v>56.79</v>
      </c>
      <c r="C173">
        <v>53.85</v>
      </c>
      <c r="E173">
        <v>47.5</v>
      </c>
      <c r="G173">
        <v>88.89</v>
      </c>
      <c r="I173">
        <v>76.666667000000004</v>
      </c>
      <c r="K173">
        <v>50</v>
      </c>
      <c r="M173">
        <v>71.790000000000006</v>
      </c>
      <c r="O173">
        <v>41.03</v>
      </c>
      <c r="Q173" s="4">
        <v>86.419753086419746</v>
      </c>
      <c r="S173">
        <v>94.871794871794862</v>
      </c>
      <c r="U173">
        <v>66.666666666666657</v>
      </c>
      <c r="W173">
        <v>97.222222222222214</v>
      </c>
      <c r="Y173">
        <v>73.333333333333329</v>
      </c>
      <c r="AA173">
        <v>90</v>
      </c>
      <c r="AC173">
        <v>64.102564102564102</v>
      </c>
      <c r="AE173">
        <v>79.487179487179489</v>
      </c>
      <c r="AT173">
        <f t="shared" si="46"/>
        <v>0.9816076294277869</v>
      </c>
      <c r="AU173">
        <f t="shared" si="47"/>
        <v>1.9816076294278058</v>
      </c>
      <c r="AV173">
        <f t="shared" si="48"/>
        <v>2.981607629427768</v>
      </c>
      <c r="AW173">
        <f t="shared" si="49"/>
        <v>3.981607629427768</v>
      </c>
      <c r="AX173">
        <f t="shared" si="50"/>
        <v>4.9816076294278435</v>
      </c>
      <c r="AY173">
        <f t="shared" si="51"/>
        <v>5.9816076294278435</v>
      </c>
      <c r="AZ173">
        <f t="shared" si="52"/>
        <v>6.9816076294278435</v>
      </c>
      <c r="BA173">
        <f t="shared" si="53"/>
        <v>7.9816076294278435</v>
      </c>
      <c r="BD173">
        <f t="shared" si="54"/>
        <v>1.1547619047619033</v>
      </c>
      <c r="BE173">
        <f t="shared" si="55"/>
        <v>2.1547619047619033</v>
      </c>
      <c r="BF173">
        <f t="shared" si="56"/>
        <v>3.1547619047619033</v>
      </c>
      <c r="BG173">
        <f t="shared" si="57"/>
        <v>4.1547619047619033</v>
      </c>
      <c r="BH173">
        <f t="shared" si="58"/>
        <v>5.1547619047619033</v>
      </c>
      <c r="BI173">
        <f t="shared" si="59"/>
        <v>6.1547619047619033</v>
      </c>
      <c r="BJ173">
        <f t="shared" si="60"/>
        <v>7.1547619047619033</v>
      </c>
      <c r="BK173">
        <f t="shared" si="61"/>
        <v>8.1547619047619602</v>
      </c>
    </row>
    <row r="174" spans="1:63" x14ac:dyDescent="0.35">
      <c r="A174">
        <v>58.02</v>
      </c>
      <c r="C174">
        <v>53.85</v>
      </c>
      <c r="E174">
        <v>50</v>
      </c>
      <c r="G174">
        <v>88.89</v>
      </c>
      <c r="I174">
        <v>76.67</v>
      </c>
      <c r="K174">
        <v>50</v>
      </c>
      <c r="M174">
        <v>71.790000000000006</v>
      </c>
      <c r="O174">
        <v>41.03</v>
      </c>
      <c r="Q174" s="4">
        <v>87.654320987654316</v>
      </c>
      <c r="S174">
        <v>94.871794871794862</v>
      </c>
      <c r="U174">
        <v>66.666666666666657</v>
      </c>
      <c r="W174">
        <v>97.222222222222214</v>
      </c>
      <c r="Y174">
        <v>73.333333333333329</v>
      </c>
      <c r="AA174">
        <v>90</v>
      </c>
      <c r="AC174">
        <v>64.102564102564102</v>
      </c>
      <c r="AE174">
        <v>79.487179487179489</v>
      </c>
      <c r="AT174">
        <f t="shared" si="46"/>
        <v>0.98297002724795035</v>
      </c>
      <c r="AU174">
        <f t="shared" si="47"/>
        <v>1.9829700272479693</v>
      </c>
      <c r="AV174">
        <f t="shared" si="48"/>
        <v>2.9829700272479314</v>
      </c>
      <c r="AW174">
        <f t="shared" si="49"/>
        <v>3.9829700272479314</v>
      </c>
      <c r="AX174">
        <f t="shared" si="50"/>
        <v>4.9829700272480073</v>
      </c>
      <c r="AY174">
        <f t="shared" si="51"/>
        <v>5.9829700272480073</v>
      </c>
      <c r="AZ174">
        <f t="shared" si="52"/>
        <v>6.9829700272480073</v>
      </c>
      <c r="BA174">
        <f t="shared" si="53"/>
        <v>7.9829700272480073</v>
      </c>
      <c r="BD174">
        <f t="shared" si="54"/>
        <v>1.1571428571428557</v>
      </c>
      <c r="BE174">
        <f t="shared" si="55"/>
        <v>2.1571428571428557</v>
      </c>
      <c r="BF174">
        <f t="shared" si="56"/>
        <v>3.1571428571428557</v>
      </c>
      <c r="BG174">
        <f t="shared" si="57"/>
        <v>4.1571428571428557</v>
      </c>
      <c r="BH174">
        <f t="shared" si="58"/>
        <v>5.1571428571428557</v>
      </c>
      <c r="BI174">
        <f t="shared" si="59"/>
        <v>6.1571428571428557</v>
      </c>
      <c r="BJ174">
        <f t="shared" si="60"/>
        <v>7.1571428571428557</v>
      </c>
      <c r="BK174">
        <f t="shared" si="61"/>
        <v>8.1571428571429134</v>
      </c>
    </row>
    <row r="175" spans="1:63" x14ac:dyDescent="0.35">
      <c r="A175">
        <v>58.02</v>
      </c>
      <c r="C175">
        <v>53.85</v>
      </c>
      <c r="E175">
        <v>50</v>
      </c>
      <c r="G175">
        <v>88.89</v>
      </c>
      <c r="I175">
        <v>76.67</v>
      </c>
      <c r="K175">
        <v>50</v>
      </c>
      <c r="M175">
        <v>71.790000000000006</v>
      </c>
      <c r="O175">
        <v>43.589744000000003</v>
      </c>
      <c r="Q175" s="4">
        <v>87.654320987654316</v>
      </c>
      <c r="S175">
        <v>94.871794871794862</v>
      </c>
      <c r="U175">
        <v>66.666666666666657</v>
      </c>
      <c r="W175">
        <v>97.222222222222214</v>
      </c>
      <c r="Y175">
        <v>76.666666666666671</v>
      </c>
      <c r="AA175">
        <v>90</v>
      </c>
      <c r="AC175">
        <v>64.102564102564102</v>
      </c>
      <c r="AE175">
        <v>79.487179487179489</v>
      </c>
      <c r="AT175">
        <f t="shared" si="46"/>
        <v>0.9843324250681138</v>
      </c>
      <c r="AU175">
        <f t="shared" si="47"/>
        <v>1.9843324250681329</v>
      </c>
      <c r="AV175">
        <f t="shared" si="48"/>
        <v>2.9843324250680947</v>
      </c>
      <c r="AW175">
        <f t="shared" si="49"/>
        <v>3.9843324250680947</v>
      </c>
      <c r="AX175">
        <f t="shared" si="50"/>
        <v>4.9843324250681711</v>
      </c>
      <c r="AY175">
        <f t="shared" si="51"/>
        <v>5.9843324250681711</v>
      </c>
      <c r="AZ175">
        <f t="shared" si="52"/>
        <v>6.9843324250681711</v>
      </c>
      <c r="BA175">
        <f t="shared" si="53"/>
        <v>7.9843324250681711</v>
      </c>
      <c r="BD175">
        <f t="shared" si="54"/>
        <v>1.1595238095238081</v>
      </c>
      <c r="BE175">
        <f t="shared" si="55"/>
        <v>2.1595238095238081</v>
      </c>
      <c r="BF175">
        <f t="shared" si="56"/>
        <v>3.1595238095238081</v>
      </c>
      <c r="BG175">
        <f t="shared" si="57"/>
        <v>4.1595238095238081</v>
      </c>
      <c r="BH175">
        <f t="shared" si="58"/>
        <v>5.1595238095238081</v>
      </c>
      <c r="BI175">
        <f t="shared" si="59"/>
        <v>6.1595238095238081</v>
      </c>
      <c r="BJ175">
        <f t="shared" si="60"/>
        <v>7.1595238095238081</v>
      </c>
      <c r="BK175">
        <f t="shared" si="61"/>
        <v>8.1595238095238667</v>
      </c>
    </row>
    <row r="176" spans="1:63" x14ac:dyDescent="0.35">
      <c r="A176">
        <v>58.02</v>
      </c>
      <c r="C176">
        <v>53.85</v>
      </c>
      <c r="E176">
        <v>50</v>
      </c>
      <c r="G176">
        <v>88.89</v>
      </c>
      <c r="I176">
        <v>76.67</v>
      </c>
      <c r="K176">
        <v>50</v>
      </c>
      <c r="M176">
        <v>71.790000000000006</v>
      </c>
      <c r="O176">
        <v>43.59</v>
      </c>
      <c r="Q176" s="4">
        <v>87.654320987654316</v>
      </c>
      <c r="S176">
        <v>97.435897435897431</v>
      </c>
      <c r="U176">
        <v>66.666666666666657</v>
      </c>
      <c r="W176">
        <v>97.222222222222214</v>
      </c>
      <c r="Y176">
        <v>76.666666666666671</v>
      </c>
      <c r="AA176">
        <v>90</v>
      </c>
      <c r="AC176">
        <v>64.102564102564102</v>
      </c>
      <c r="AE176">
        <v>79.487179487179489</v>
      </c>
      <c r="AT176">
        <f t="shared" si="46"/>
        <v>0.98569482288827726</v>
      </c>
      <c r="AU176">
        <f t="shared" si="47"/>
        <v>1.9856948228882965</v>
      </c>
      <c r="AV176">
        <f t="shared" si="48"/>
        <v>2.985694822888258</v>
      </c>
      <c r="AW176">
        <f t="shared" si="49"/>
        <v>3.985694822888258</v>
      </c>
      <c r="AX176">
        <f t="shared" si="50"/>
        <v>4.9856948228883349</v>
      </c>
      <c r="AY176">
        <f t="shared" si="51"/>
        <v>5.9856948228883349</v>
      </c>
      <c r="AZ176">
        <f t="shared" si="52"/>
        <v>6.9856948228883349</v>
      </c>
      <c r="BA176">
        <f t="shared" si="53"/>
        <v>7.9856948228883349</v>
      </c>
      <c r="BD176">
        <f t="shared" si="54"/>
        <v>1.1619047619047604</v>
      </c>
      <c r="BE176">
        <f t="shared" si="55"/>
        <v>2.1619047619047604</v>
      </c>
      <c r="BF176">
        <f t="shared" si="56"/>
        <v>3.1619047619047604</v>
      </c>
      <c r="BG176">
        <f t="shared" si="57"/>
        <v>4.1619047619047604</v>
      </c>
      <c r="BH176">
        <f t="shared" si="58"/>
        <v>5.1619047619047604</v>
      </c>
      <c r="BI176">
        <f t="shared" si="59"/>
        <v>6.1619047619047604</v>
      </c>
      <c r="BJ176">
        <f t="shared" si="60"/>
        <v>7.1619047619047604</v>
      </c>
      <c r="BK176">
        <f t="shared" si="61"/>
        <v>8.1619047619048199</v>
      </c>
    </row>
    <row r="177" spans="1:63" x14ac:dyDescent="0.35">
      <c r="A177">
        <v>58.02</v>
      </c>
      <c r="C177">
        <v>53.85</v>
      </c>
      <c r="E177">
        <v>50</v>
      </c>
      <c r="G177">
        <v>88.89</v>
      </c>
      <c r="I177">
        <v>76.67</v>
      </c>
      <c r="K177">
        <v>50</v>
      </c>
      <c r="M177">
        <v>71.790000000000006</v>
      </c>
      <c r="O177">
        <v>43.59</v>
      </c>
      <c r="Q177" s="4">
        <v>88.888888888888886</v>
      </c>
      <c r="S177">
        <v>97.435897435897431</v>
      </c>
      <c r="U177">
        <v>71.794871794871796</v>
      </c>
      <c r="W177">
        <v>97.222222222222214</v>
      </c>
      <c r="Y177">
        <v>76.666666666666671</v>
      </c>
      <c r="AA177">
        <v>90</v>
      </c>
      <c r="AC177">
        <v>66.666666666666657</v>
      </c>
      <c r="AE177">
        <v>79.487179487179489</v>
      </c>
      <c r="AT177">
        <f t="shared" si="46"/>
        <v>0.98705722070844071</v>
      </c>
      <c r="AU177">
        <f t="shared" si="47"/>
        <v>1.98705722070846</v>
      </c>
      <c r="AV177">
        <f t="shared" si="48"/>
        <v>2.9870572207084214</v>
      </c>
      <c r="AW177">
        <f t="shared" si="49"/>
        <v>3.9870572207084214</v>
      </c>
      <c r="AX177">
        <f t="shared" si="50"/>
        <v>4.9870572207084987</v>
      </c>
      <c r="AY177">
        <f t="shared" si="51"/>
        <v>5.9870572207084987</v>
      </c>
      <c r="AZ177">
        <f t="shared" si="52"/>
        <v>6.9870572207084987</v>
      </c>
      <c r="BA177">
        <f t="shared" si="53"/>
        <v>7.9870572207084987</v>
      </c>
      <c r="BD177">
        <f t="shared" si="54"/>
        <v>1.1642857142857128</v>
      </c>
      <c r="BE177">
        <f t="shared" si="55"/>
        <v>2.1642857142857128</v>
      </c>
      <c r="BF177">
        <f t="shared" si="56"/>
        <v>3.1642857142857128</v>
      </c>
      <c r="BG177">
        <f t="shared" si="57"/>
        <v>4.1642857142857128</v>
      </c>
      <c r="BH177">
        <f t="shared" si="58"/>
        <v>5.1642857142857128</v>
      </c>
      <c r="BI177">
        <f t="shared" si="59"/>
        <v>6.1642857142857128</v>
      </c>
      <c r="BJ177">
        <f t="shared" si="60"/>
        <v>7.1642857142857128</v>
      </c>
      <c r="BK177">
        <f t="shared" si="61"/>
        <v>8.1642857142857732</v>
      </c>
    </row>
    <row r="178" spans="1:63" x14ac:dyDescent="0.35">
      <c r="A178">
        <v>58.024690999999997</v>
      </c>
      <c r="C178">
        <v>56.41</v>
      </c>
      <c r="E178">
        <v>50</v>
      </c>
      <c r="G178">
        <v>88.89</v>
      </c>
      <c r="I178">
        <v>76.67</v>
      </c>
      <c r="K178">
        <v>50</v>
      </c>
      <c r="M178">
        <v>71.790000000000006</v>
      </c>
      <c r="O178">
        <v>43.59</v>
      </c>
      <c r="Q178" s="4">
        <v>88.888888888888886</v>
      </c>
      <c r="S178">
        <v>97.435897435897431</v>
      </c>
      <c r="U178">
        <v>71.794871794871796</v>
      </c>
      <c r="W178">
        <v>97.222222222222214</v>
      </c>
      <c r="Y178">
        <v>76.666666666666671</v>
      </c>
      <c r="AA178">
        <v>90</v>
      </c>
      <c r="AC178">
        <v>66.666666666666657</v>
      </c>
      <c r="AE178">
        <v>79.487179487179489</v>
      </c>
      <c r="AT178">
        <f t="shared" si="46"/>
        <v>0.98841961852860416</v>
      </c>
      <c r="AU178">
        <f t="shared" si="47"/>
        <v>1.9884196185286236</v>
      </c>
      <c r="AV178">
        <f t="shared" si="48"/>
        <v>2.9884196185285847</v>
      </c>
      <c r="AW178">
        <f t="shared" si="49"/>
        <v>3.9884196185285847</v>
      </c>
      <c r="AX178">
        <f t="shared" si="50"/>
        <v>4.9884196185286624</v>
      </c>
      <c r="AY178">
        <f t="shared" si="51"/>
        <v>5.9884196185286624</v>
      </c>
      <c r="AZ178">
        <f t="shared" si="52"/>
        <v>6.9884196185286624</v>
      </c>
      <c r="BA178">
        <f t="shared" si="53"/>
        <v>7.9884196185286624</v>
      </c>
      <c r="BD178">
        <f t="shared" si="54"/>
        <v>1.1666666666666652</v>
      </c>
      <c r="BE178">
        <f t="shared" si="55"/>
        <v>2.1666666666666652</v>
      </c>
      <c r="BF178">
        <f t="shared" si="56"/>
        <v>3.1666666666666652</v>
      </c>
      <c r="BG178">
        <f t="shared" si="57"/>
        <v>4.1666666666666652</v>
      </c>
      <c r="BH178">
        <f t="shared" si="58"/>
        <v>5.1666666666666652</v>
      </c>
      <c r="BI178">
        <f t="shared" si="59"/>
        <v>6.1666666666666652</v>
      </c>
      <c r="BJ178">
        <f t="shared" si="60"/>
        <v>7.1666666666666652</v>
      </c>
      <c r="BK178">
        <f t="shared" si="61"/>
        <v>8.1666666666667265</v>
      </c>
    </row>
    <row r="179" spans="1:63" x14ac:dyDescent="0.35">
      <c r="A179">
        <v>59.26</v>
      </c>
      <c r="C179">
        <v>56.41</v>
      </c>
      <c r="E179">
        <v>50</v>
      </c>
      <c r="G179">
        <v>88.89</v>
      </c>
      <c r="I179">
        <v>76.67</v>
      </c>
      <c r="K179">
        <v>50</v>
      </c>
      <c r="M179">
        <v>71.790000000000006</v>
      </c>
      <c r="O179">
        <v>43.59</v>
      </c>
      <c r="Q179" s="4">
        <v>90.123456790123456</v>
      </c>
      <c r="S179">
        <v>97.435897435897431</v>
      </c>
      <c r="U179">
        <v>71.794871794871796</v>
      </c>
      <c r="W179">
        <v>97.222222222222214</v>
      </c>
      <c r="Y179">
        <v>76.666666666666671</v>
      </c>
      <c r="AA179">
        <v>90</v>
      </c>
      <c r="AC179">
        <v>66.666666666666657</v>
      </c>
      <c r="AE179">
        <v>79.487179487179489</v>
      </c>
      <c r="AT179">
        <f t="shared" si="46"/>
        <v>0.98978201634876761</v>
      </c>
      <c r="AU179">
        <f t="shared" si="47"/>
        <v>1.9897820163487872</v>
      </c>
      <c r="AV179">
        <f t="shared" si="48"/>
        <v>2.9897820163487481</v>
      </c>
      <c r="AW179">
        <f t="shared" si="49"/>
        <v>3.9897820163487481</v>
      </c>
      <c r="AX179">
        <f t="shared" si="50"/>
        <v>4.9897820163488262</v>
      </c>
      <c r="AY179">
        <f t="shared" si="51"/>
        <v>5.9897820163488262</v>
      </c>
      <c r="AZ179">
        <f t="shared" si="52"/>
        <v>6.9897820163488262</v>
      </c>
      <c r="BA179">
        <f t="shared" si="53"/>
        <v>7.9897820163488262</v>
      </c>
      <c r="BD179">
        <f t="shared" si="54"/>
        <v>1.1690476190476176</v>
      </c>
      <c r="BE179">
        <f t="shared" si="55"/>
        <v>2.1690476190476176</v>
      </c>
      <c r="BF179">
        <f t="shared" si="56"/>
        <v>3.1690476190476176</v>
      </c>
      <c r="BG179">
        <f t="shared" si="57"/>
        <v>4.1690476190476176</v>
      </c>
      <c r="BH179">
        <f t="shared" si="58"/>
        <v>5.1690476190476176</v>
      </c>
      <c r="BI179">
        <f t="shared" si="59"/>
        <v>6.1690476190476176</v>
      </c>
      <c r="BJ179">
        <f t="shared" si="60"/>
        <v>7.1690476190476176</v>
      </c>
      <c r="BK179">
        <f t="shared" si="61"/>
        <v>8.1690476190476797</v>
      </c>
    </row>
    <row r="180" spans="1:63" x14ac:dyDescent="0.35">
      <c r="A180">
        <v>59.26</v>
      </c>
      <c r="C180">
        <v>56.41</v>
      </c>
      <c r="E180">
        <v>52.5</v>
      </c>
      <c r="G180">
        <v>88.89</v>
      </c>
      <c r="I180">
        <v>76.67</v>
      </c>
      <c r="K180">
        <v>50</v>
      </c>
      <c r="M180">
        <v>71.794871999999998</v>
      </c>
      <c r="O180">
        <v>43.59</v>
      </c>
      <c r="Q180" s="4">
        <v>90.123456790123456</v>
      </c>
      <c r="S180">
        <v>97.435897435897431</v>
      </c>
      <c r="U180">
        <v>74.358974358974365</v>
      </c>
      <c r="W180">
        <v>97.222222222222214</v>
      </c>
      <c r="Y180">
        <v>76.666666666666671</v>
      </c>
      <c r="AA180">
        <v>90</v>
      </c>
      <c r="AC180">
        <v>66.666666666666657</v>
      </c>
      <c r="AE180">
        <v>79.487179487179489</v>
      </c>
      <c r="AT180">
        <f t="shared" si="46"/>
        <v>0.99114441416893106</v>
      </c>
      <c r="AU180">
        <f t="shared" si="47"/>
        <v>1.9911444141689507</v>
      </c>
      <c r="AV180">
        <f t="shared" si="48"/>
        <v>2.9911444141689114</v>
      </c>
      <c r="AW180">
        <f t="shared" si="49"/>
        <v>3.9911444141689114</v>
      </c>
      <c r="AX180">
        <f t="shared" si="50"/>
        <v>4.99114441416899</v>
      </c>
      <c r="AY180">
        <f t="shared" si="51"/>
        <v>5.99114441416899</v>
      </c>
      <c r="AZ180">
        <f t="shared" si="52"/>
        <v>6.99114441416899</v>
      </c>
      <c r="BA180">
        <f t="shared" si="53"/>
        <v>7.99114441416899</v>
      </c>
      <c r="BD180">
        <f t="shared" si="54"/>
        <v>1.1714285714285699</v>
      </c>
      <c r="BE180">
        <f t="shared" si="55"/>
        <v>2.1714285714285699</v>
      </c>
      <c r="BF180">
        <f t="shared" si="56"/>
        <v>3.1714285714285699</v>
      </c>
      <c r="BG180">
        <f t="shared" si="57"/>
        <v>4.1714285714285699</v>
      </c>
      <c r="BH180">
        <f t="shared" si="58"/>
        <v>5.1714285714285699</v>
      </c>
      <c r="BI180">
        <f t="shared" si="59"/>
        <v>6.1714285714285699</v>
      </c>
      <c r="BJ180">
        <f t="shared" si="60"/>
        <v>7.1714285714285699</v>
      </c>
      <c r="BK180">
        <f t="shared" si="61"/>
        <v>8.171428571428633</v>
      </c>
    </row>
    <row r="181" spans="1:63" x14ac:dyDescent="0.35">
      <c r="A181">
        <v>60.49</v>
      </c>
      <c r="C181">
        <v>56.41</v>
      </c>
      <c r="E181">
        <v>52.5</v>
      </c>
      <c r="G181">
        <v>88.89</v>
      </c>
      <c r="I181">
        <v>76.67</v>
      </c>
      <c r="K181">
        <v>50</v>
      </c>
      <c r="M181">
        <v>71.794871999999998</v>
      </c>
      <c r="O181">
        <v>43.59</v>
      </c>
      <c r="Q181" s="4">
        <v>91.358024691358025</v>
      </c>
      <c r="S181">
        <v>97.435897435897431</v>
      </c>
      <c r="U181">
        <v>76.923076923076934</v>
      </c>
      <c r="W181">
        <v>97.222222222222214</v>
      </c>
      <c r="Y181">
        <v>76.666666666666671</v>
      </c>
      <c r="AA181">
        <v>90</v>
      </c>
      <c r="AC181">
        <v>69.230769230769226</v>
      </c>
      <c r="AE181">
        <v>79.487179487179489</v>
      </c>
      <c r="AT181">
        <f t="shared" si="46"/>
        <v>0.99250681198909452</v>
      </c>
      <c r="AU181">
        <f t="shared" si="47"/>
        <v>1.9925068119891143</v>
      </c>
      <c r="AV181">
        <f t="shared" si="48"/>
        <v>2.9925068119890748</v>
      </c>
      <c r="AW181">
        <f t="shared" si="49"/>
        <v>3.9925068119890748</v>
      </c>
      <c r="AX181">
        <f t="shared" si="50"/>
        <v>4.9925068119891538</v>
      </c>
      <c r="AY181">
        <f t="shared" si="51"/>
        <v>5.9925068119891538</v>
      </c>
      <c r="AZ181">
        <f t="shared" si="52"/>
        <v>6.9925068119891538</v>
      </c>
      <c r="BA181">
        <f t="shared" si="53"/>
        <v>7.9925068119891538</v>
      </c>
      <c r="BD181">
        <f t="shared" si="54"/>
        <v>1.1738095238095223</v>
      </c>
      <c r="BE181">
        <f t="shared" si="55"/>
        <v>2.1738095238095223</v>
      </c>
      <c r="BF181">
        <f t="shared" si="56"/>
        <v>3.1738095238095223</v>
      </c>
      <c r="BG181">
        <f t="shared" si="57"/>
        <v>4.1738095238095223</v>
      </c>
      <c r="BH181">
        <f t="shared" si="58"/>
        <v>5.1738095238095223</v>
      </c>
      <c r="BI181">
        <f t="shared" si="59"/>
        <v>6.1738095238095223</v>
      </c>
      <c r="BJ181">
        <f t="shared" si="60"/>
        <v>7.1738095238095223</v>
      </c>
      <c r="BK181">
        <f t="shared" si="61"/>
        <v>8.1738095238095863</v>
      </c>
    </row>
    <row r="182" spans="1:63" x14ac:dyDescent="0.35">
      <c r="A182">
        <v>60.49</v>
      </c>
      <c r="C182">
        <v>56.410255999999997</v>
      </c>
      <c r="E182">
        <v>52.5</v>
      </c>
      <c r="G182">
        <v>88.89</v>
      </c>
      <c r="I182">
        <v>76.67</v>
      </c>
      <c r="K182">
        <v>50</v>
      </c>
      <c r="M182">
        <v>71.794871999999998</v>
      </c>
      <c r="O182">
        <v>43.59</v>
      </c>
      <c r="Q182" s="4">
        <v>92.592592592592595</v>
      </c>
      <c r="S182">
        <v>97.435897435897431</v>
      </c>
      <c r="U182">
        <v>76.923076923076934</v>
      </c>
      <c r="W182">
        <v>100</v>
      </c>
      <c r="Y182">
        <v>76.666666666666671</v>
      </c>
      <c r="AA182">
        <v>90</v>
      </c>
      <c r="AC182">
        <v>69.230769230769226</v>
      </c>
      <c r="AE182">
        <v>79.487179487179489</v>
      </c>
      <c r="AT182">
        <f t="shared" si="46"/>
        <v>0.99386920980925797</v>
      </c>
      <c r="AU182">
        <f t="shared" si="47"/>
        <v>1.9938692098092778</v>
      </c>
      <c r="AV182">
        <f t="shared" si="48"/>
        <v>2.9938692098092381</v>
      </c>
      <c r="AW182">
        <f t="shared" si="49"/>
        <v>3.9938692098092381</v>
      </c>
      <c r="AX182">
        <f t="shared" si="50"/>
        <v>4.9938692098093176</v>
      </c>
      <c r="AY182">
        <f t="shared" si="51"/>
        <v>5.9938692098093176</v>
      </c>
      <c r="AZ182">
        <f t="shared" si="52"/>
        <v>6.9938692098093176</v>
      </c>
      <c r="BA182">
        <f t="shared" si="53"/>
        <v>7.9938692098093176</v>
      </c>
      <c r="BD182">
        <f t="shared" si="54"/>
        <v>1.1761904761904747</v>
      </c>
      <c r="BE182">
        <f t="shared" si="55"/>
        <v>2.1761904761904747</v>
      </c>
      <c r="BF182">
        <f t="shared" si="56"/>
        <v>3.1761904761904747</v>
      </c>
      <c r="BG182">
        <f t="shared" si="57"/>
        <v>4.1761904761904747</v>
      </c>
      <c r="BH182">
        <f t="shared" si="58"/>
        <v>5.1761904761904747</v>
      </c>
      <c r="BI182">
        <f t="shared" si="59"/>
        <v>6.1761904761904747</v>
      </c>
      <c r="BJ182">
        <f t="shared" si="60"/>
        <v>7.1761904761904747</v>
      </c>
      <c r="BK182">
        <f t="shared" si="61"/>
        <v>8.1761904761905395</v>
      </c>
    </row>
    <row r="183" spans="1:63" x14ac:dyDescent="0.35">
      <c r="A183">
        <v>60.49</v>
      </c>
      <c r="C183">
        <v>58.97</v>
      </c>
      <c r="E183">
        <v>52.5</v>
      </c>
      <c r="G183">
        <v>88.89</v>
      </c>
      <c r="I183">
        <v>76.67</v>
      </c>
      <c r="K183">
        <v>50</v>
      </c>
      <c r="M183">
        <v>71.794871999999998</v>
      </c>
      <c r="O183">
        <v>43.59</v>
      </c>
      <c r="Q183" s="4">
        <v>93.827160493827151</v>
      </c>
      <c r="S183">
        <v>97.435897435897431</v>
      </c>
      <c r="U183">
        <v>79.487179487179489</v>
      </c>
      <c r="W183">
        <v>100</v>
      </c>
      <c r="Y183">
        <v>76.666666666666671</v>
      </c>
      <c r="AA183">
        <v>90</v>
      </c>
      <c r="AC183">
        <v>69.230769230769226</v>
      </c>
      <c r="AE183">
        <v>82.051282051282044</v>
      </c>
      <c r="AT183">
        <f t="shared" si="46"/>
        <v>0.99523160762942142</v>
      </c>
      <c r="AU183">
        <f t="shared" si="47"/>
        <v>1.9952316076294414</v>
      </c>
      <c r="AV183">
        <f t="shared" si="48"/>
        <v>2.9952316076294014</v>
      </c>
      <c r="AW183">
        <f t="shared" si="49"/>
        <v>3.9952316076294014</v>
      </c>
      <c r="AX183">
        <f t="shared" si="50"/>
        <v>4.9952316076294814</v>
      </c>
      <c r="AY183">
        <f t="shared" si="51"/>
        <v>5.9952316076294814</v>
      </c>
      <c r="AZ183">
        <f t="shared" si="52"/>
        <v>6.9952316076294814</v>
      </c>
      <c r="BA183">
        <f t="shared" si="53"/>
        <v>7.9952316076294814</v>
      </c>
      <c r="BD183">
        <f t="shared" si="54"/>
        <v>1.178571428571427</v>
      </c>
      <c r="BE183">
        <f t="shared" si="55"/>
        <v>2.178571428571427</v>
      </c>
      <c r="BF183">
        <f t="shared" si="56"/>
        <v>3.178571428571427</v>
      </c>
      <c r="BG183">
        <f t="shared" si="57"/>
        <v>4.178571428571427</v>
      </c>
      <c r="BH183">
        <f t="shared" si="58"/>
        <v>5.178571428571427</v>
      </c>
      <c r="BI183">
        <f t="shared" si="59"/>
        <v>6.178571428571427</v>
      </c>
      <c r="BJ183">
        <f t="shared" si="60"/>
        <v>7.178571428571427</v>
      </c>
      <c r="BK183">
        <f t="shared" si="61"/>
        <v>8.1785714285714928</v>
      </c>
    </row>
    <row r="184" spans="1:63" x14ac:dyDescent="0.35">
      <c r="A184">
        <v>60.49</v>
      </c>
      <c r="C184">
        <v>58.97</v>
      </c>
      <c r="E184">
        <v>52.5</v>
      </c>
      <c r="G184">
        <v>88.89</v>
      </c>
      <c r="I184">
        <v>76.67</v>
      </c>
      <c r="K184">
        <v>53.33</v>
      </c>
      <c r="M184">
        <v>74.36</v>
      </c>
      <c r="O184">
        <v>46.15</v>
      </c>
      <c r="Q184" s="4">
        <v>95.061728395061735</v>
      </c>
      <c r="S184">
        <v>97.435897435897431</v>
      </c>
      <c r="U184">
        <v>79.487179487179489</v>
      </c>
      <c r="W184">
        <v>100</v>
      </c>
      <c r="Y184">
        <v>80</v>
      </c>
      <c r="AA184">
        <v>90</v>
      </c>
      <c r="AC184">
        <v>69.230769230769226</v>
      </c>
      <c r="AE184">
        <v>82.051282051282044</v>
      </c>
      <c r="AT184">
        <f t="shared" si="46"/>
        <v>0.99659400544958487</v>
      </c>
      <c r="AU184">
        <f t="shared" si="47"/>
        <v>1.996594005449605</v>
      </c>
      <c r="AV184">
        <f t="shared" si="48"/>
        <v>2.9965940054495648</v>
      </c>
      <c r="AW184">
        <f t="shared" si="49"/>
        <v>3.9965940054495648</v>
      </c>
      <c r="AX184">
        <f t="shared" si="50"/>
        <v>4.9965940054496452</v>
      </c>
      <c r="AY184">
        <f t="shared" si="51"/>
        <v>5.9965940054496452</v>
      </c>
      <c r="AZ184">
        <f t="shared" si="52"/>
        <v>6.9965940054496452</v>
      </c>
      <c r="BA184">
        <f t="shared" si="53"/>
        <v>7.9965940054496452</v>
      </c>
      <c r="BD184">
        <f t="shared" si="54"/>
        <v>1.1809523809523794</v>
      </c>
      <c r="BE184">
        <f t="shared" si="55"/>
        <v>2.1809523809523794</v>
      </c>
      <c r="BF184">
        <f t="shared" si="56"/>
        <v>3.1809523809523794</v>
      </c>
      <c r="BG184">
        <f t="shared" si="57"/>
        <v>4.1809523809523794</v>
      </c>
      <c r="BH184">
        <f t="shared" si="58"/>
        <v>5.1809523809523794</v>
      </c>
      <c r="BI184">
        <f t="shared" si="59"/>
        <v>6.1809523809523794</v>
      </c>
      <c r="BJ184">
        <f t="shared" si="60"/>
        <v>7.1809523809523794</v>
      </c>
      <c r="BK184">
        <f t="shared" si="61"/>
        <v>8.180952380952446</v>
      </c>
    </row>
    <row r="185" spans="1:63" x14ac:dyDescent="0.35">
      <c r="A185">
        <v>60.49</v>
      </c>
      <c r="C185">
        <v>58.97</v>
      </c>
      <c r="E185">
        <v>55</v>
      </c>
      <c r="G185">
        <v>88.89</v>
      </c>
      <c r="I185">
        <v>76.67</v>
      </c>
      <c r="K185">
        <v>53.33</v>
      </c>
      <c r="M185">
        <v>74.36</v>
      </c>
      <c r="O185">
        <v>46.15</v>
      </c>
      <c r="Q185" s="4">
        <v>95.061728395061735</v>
      </c>
      <c r="S185">
        <v>97.435897435897431</v>
      </c>
      <c r="U185">
        <v>79.487179487179489</v>
      </c>
      <c r="W185">
        <v>100</v>
      </c>
      <c r="Y185">
        <v>80</v>
      </c>
      <c r="AA185">
        <v>90</v>
      </c>
      <c r="AC185">
        <v>69.230769230769226</v>
      </c>
      <c r="AE185">
        <v>82.051282051282044</v>
      </c>
      <c r="AT185">
        <f t="shared" si="46"/>
        <v>0.99795640326974833</v>
      </c>
      <c r="AU185">
        <f t="shared" si="47"/>
        <v>1.9979564032697685</v>
      </c>
      <c r="AV185">
        <f t="shared" si="48"/>
        <v>2.9979564032697281</v>
      </c>
      <c r="AW185">
        <f t="shared" si="49"/>
        <v>3.9979564032697281</v>
      </c>
      <c r="AX185">
        <f t="shared" si="50"/>
        <v>4.9979564032698089</v>
      </c>
      <c r="AY185">
        <f t="shared" si="51"/>
        <v>5.9979564032698089</v>
      </c>
      <c r="AZ185">
        <f t="shared" si="52"/>
        <v>6.9979564032698089</v>
      </c>
      <c r="BA185">
        <f t="shared" si="53"/>
        <v>7.9979564032698089</v>
      </c>
      <c r="BD185">
        <f t="shared" si="54"/>
        <v>1.1833333333333318</v>
      </c>
      <c r="BE185">
        <f t="shared" si="55"/>
        <v>2.1833333333333318</v>
      </c>
      <c r="BF185">
        <f t="shared" si="56"/>
        <v>3.1833333333333318</v>
      </c>
      <c r="BG185">
        <f t="shared" si="57"/>
        <v>4.1833333333333318</v>
      </c>
      <c r="BH185">
        <f t="shared" si="58"/>
        <v>5.1833333333333318</v>
      </c>
      <c r="BI185">
        <f t="shared" si="59"/>
        <v>6.1833333333333318</v>
      </c>
      <c r="BJ185">
        <f t="shared" si="60"/>
        <v>7.1833333333333318</v>
      </c>
      <c r="BK185">
        <f t="shared" si="61"/>
        <v>8.1833333333333993</v>
      </c>
    </row>
    <row r="186" spans="1:63" x14ac:dyDescent="0.35">
      <c r="A186">
        <v>61.73</v>
      </c>
      <c r="C186">
        <v>61.538462000000003</v>
      </c>
      <c r="E186">
        <v>55</v>
      </c>
      <c r="G186">
        <v>91.666667000000004</v>
      </c>
      <c r="I186">
        <v>76.67</v>
      </c>
      <c r="K186">
        <v>53.33</v>
      </c>
      <c r="M186">
        <v>74.36</v>
      </c>
      <c r="O186">
        <v>46.15</v>
      </c>
      <c r="Q186" s="4">
        <v>96.296296296296291</v>
      </c>
      <c r="S186">
        <v>97.435897435897431</v>
      </c>
      <c r="U186">
        <v>79.487179487179489</v>
      </c>
      <c r="W186">
        <v>100</v>
      </c>
      <c r="Y186">
        <v>80</v>
      </c>
      <c r="AA186">
        <v>90</v>
      </c>
      <c r="AC186">
        <v>69.230769230769226</v>
      </c>
      <c r="AE186">
        <v>82.051282051282044</v>
      </c>
      <c r="AT186">
        <f t="shared" si="46"/>
        <v>0.99931880108991178</v>
      </c>
      <c r="AU186">
        <f t="shared" si="47"/>
        <v>1.9993188010899321</v>
      </c>
      <c r="AV186">
        <f t="shared" si="48"/>
        <v>2.9993188010898915</v>
      </c>
      <c r="AW186">
        <f t="shared" si="49"/>
        <v>3.9993188010898915</v>
      </c>
      <c r="AX186">
        <f t="shared" si="50"/>
        <v>4.9993188010899727</v>
      </c>
      <c r="AY186">
        <f t="shared" si="51"/>
        <v>5.9993188010899727</v>
      </c>
      <c r="AZ186">
        <f t="shared" si="52"/>
        <v>6.9993188010899727</v>
      </c>
      <c r="BA186">
        <f t="shared" si="53"/>
        <v>7.9993188010899727</v>
      </c>
      <c r="BD186">
        <f t="shared" si="54"/>
        <v>1.1857142857142842</v>
      </c>
      <c r="BE186">
        <f t="shared" si="55"/>
        <v>2.1857142857142842</v>
      </c>
      <c r="BF186">
        <f t="shared" si="56"/>
        <v>3.1857142857142842</v>
      </c>
      <c r="BG186">
        <f t="shared" si="57"/>
        <v>4.1857142857142842</v>
      </c>
      <c r="BH186">
        <f t="shared" si="58"/>
        <v>5.1857142857142842</v>
      </c>
      <c r="BI186">
        <f t="shared" si="59"/>
        <v>6.1857142857142842</v>
      </c>
      <c r="BJ186">
        <f t="shared" si="60"/>
        <v>7.1857142857142842</v>
      </c>
      <c r="BK186">
        <f t="shared" si="61"/>
        <v>8.1857142857143526</v>
      </c>
    </row>
    <row r="187" spans="1:63" x14ac:dyDescent="0.35">
      <c r="A187">
        <v>61.73</v>
      </c>
      <c r="C187">
        <v>61.538462000000003</v>
      </c>
      <c r="E187">
        <v>55</v>
      </c>
      <c r="G187">
        <v>91.666667000000004</v>
      </c>
      <c r="I187">
        <v>76.67</v>
      </c>
      <c r="K187">
        <v>53.33</v>
      </c>
      <c r="M187">
        <v>74.36</v>
      </c>
      <c r="O187">
        <v>46.15</v>
      </c>
      <c r="Q187" s="4">
        <v>96.296296296296291</v>
      </c>
      <c r="S187">
        <v>97.435897435897431</v>
      </c>
      <c r="U187">
        <v>79.487179487179489</v>
      </c>
      <c r="W187">
        <v>100</v>
      </c>
      <c r="Y187">
        <v>80</v>
      </c>
      <c r="AA187">
        <v>93.333333333333329</v>
      </c>
      <c r="AC187">
        <v>69.230769230769226</v>
      </c>
      <c r="AE187">
        <v>82.051282051282044</v>
      </c>
      <c r="AT187">
        <f t="shared" si="46"/>
        <v>1.0006811989100752</v>
      </c>
      <c r="AU187">
        <f t="shared" si="47"/>
        <v>2.0006811989100957</v>
      </c>
      <c r="AV187">
        <f t="shared" si="48"/>
        <v>3.0006811989100548</v>
      </c>
      <c r="AW187">
        <f t="shared" si="49"/>
        <v>4.0006811989100548</v>
      </c>
      <c r="AX187">
        <f t="shared" si="50"/>
        <v>5.0006811989101365</v>
      </c>
      <c r="AY187">
        <f t="shared" si="51"/>
        <v>6.0006811989101365</v>
      </c>
      <c r="AZ187">
        <f t="shared" si="52"/>
        <v>7.0006811989101365</v>
      </c>
      <c r="BA187">
        <f t="shared" si="53"/>
        <v>8.0006811989101365</v>
      </c>
      <c r="BD187">
        <f t="shared" si="54"/>
        <v>1.1880952380952365</v>
      </c>
      <c r="BE187">
        <f t="shared" si="55"/>
        <v>2.1880952380952365</v>
      </c>
      <c r="BF187">
        <f t="shared" si="56"/>
        <v>3.1880952380952365</v>
      </c>
      <c r="BG187">
        <f t="shared" si="57"/>
        <v>4.1880952380952365</v>
      </c>
      <c r="BH187">
        <f t="shared" si="58"/>
        <v>5.1880952380952365</v>
      </c>
      <c r="BI187">
        <f t="shared" si="59"/>
        <v>6.1880952380952365</v>
      </c>
      <c r="BJ187">
        <f t="shared" si="60"/>
        <v>7.1880952380952365</v>
      </c>
      <c r="BK187">
        <f t="shared" si="61"/>
        <v>8.1880952380953058</v>
      </c>
    </row>
    <row r="188" spans="1:63" x14ac:dyDescent="0.35">
      <c r="A188">
        <v>62.96</v>
      </c>
      <c r="C188">
        <v>61.54</v>
      </c>
      <c r="E188">
        <v>55</v>
      </c>
      <c r="G188">
        <v>91.666667000000004</v>
      </c>
      <c r="I188">
        <v>76.67</v>
      </c>
      <c r="K188">
        <v>53.33</v>
      </c>
      <c r="M188">
        <v>74.36</v>
      </c>
      <c r="O188">
        <v>46.15</v>
      </c>
      <c r="Q188" s="4">
        <v>96.296296296296291</v>
      </c>
      <c r="S188">
        <v>97.435897435897431</v>
      </c>
      <c r="U188">
        <v>82.051282051282044</v>
      </c>
      <c r="W188">
        <v>100</v>
      </c>
      <c r="Y188">
        <v>80</v>
      </c>
      <c r="AA188">
        <v>93.333333333333329</v>
      </c>
      <c r="AC188">
        <v>69.230769230769226</v>
      </c>
      <c r="AE188">
        <v>82.051282051282044</v>
      </c>
      <c r="AT188">
        <f t="shared" si="46"/>
        <v>1.0020435967302388</v>
      </c>
      <c r="AU188">
        <f t="shared" si="47"/>
        <v>2.002043596730259</v>
      </c>
      <c r="AV188">
        <f t="shared" si="48"/>
        <v>3.0020435967302181</v>
      </c>
      <c r="AW188">
        <f t="shared" si="49"/>
        <v>4.0020435967302186</v>
      </c>
      <c r="AX188">
        <f t="shared" si="50"/>
        <v>5.0020435967303003</v>
      </c>
      <c r="AY188">
        <f t="shared" si="51"/>
        <v>6.0020435967303003</v>
      </c>
      <c r="AZ188">
        <f t="shared" si="52"/>
        <v>7.0020435967303003</v>
      </c>
      <c r="BA188">
        <f t="shared" si="53"/>
        <v>8.0020435967302994</v>
      </c>
      <c r="BD188">
        <f t="shared" si="54"/>
        <v>1.1904761904761889</v>
      </c>
      <c r="BE188">
        <f t="shared" si="55"/>
        <v>2.1904761904761889</v>
      </c>
      <c r="BF188">
        <f t="shared" si="56"/>
        <v>3.1904761904761889</v>
      </c>
      <c r="BG188">
        <f t="shared" si="57"/>
        <v>4.1904761904761889</v>
      </c>
      <c r="BH188">
        <f t="shared" si="58"/>
        <v>5.1904761904761889</v>
      </c>
      <c r="BI188">
        <f t="shared" si="59"/>
        <v>6.1904761904761889</v>
      </c>
      <c r="BJ188">
        <f t="shared" si="60"/>
        <v>7.1904761904761889</v>
      </c>
      <c r="BK188">
        <f t="shared" si="61"/>
        <v>8.1904761904762591</v>
      </c>
    </row>
    <row r="189" spans="1:63" x14ac:dyDescent="0.35">
      <c r="A189">
        <v>62.96</v>
      </c>
      <c r="C189">
        <v>61.54</v>
      </c>
      <c r="E189">
        <v>55</v>
      </c>
      <c r="G189">
        <v>91.666667000000004</v>
      </c>
      <c r="I189">
        <v>76.67</v>
      </c>
      <c r="K189">
        <v>53.33</v>
      </c>
      <c r="M189">
        <v>74.36</v>
      </c>
      <c r="O189">
        <v>46.15</v>
      </c>
      <c r="Q189" s="4">
        <v>96.296296296296291</v>
      </c>
      <c r="S189">
        <v>97.435897435897431</v>
      </c>
      <c r="U189">
        <v>84.615384615384613</v>
      </c>
      <c r="W189">
        <v>100</v>
      </c>
      <c r="Y189">
        <v>80</v>
      </c>
      <c r="AA189">
        <v>93.333333333333329</v>
      </c>
      <c r="AC189">
        <v>69.230769230769226</v>
      </c>
      <c r="AE189">
        <v>82.051282051282044</v>
      </c>
      <c r="AT189">
        <f t="shared" si="46"/>
        <v>1.0034059945504024</v>
      </c>
      <c r="AU189">
        <f t="shared" si="47"/>
        <v>2.0034059945504223</v>
      </c>
      <c r="AV189">
        <f t="shared" si="48"/>
        <v>3.0034059945503815</v>
      </c>
      <c r="AW189">
        <f t="shared" si="49"/>
        <v>4.0034059945503824</v>
      </c>
      <c r="AX189">
        <f t="shared" si="50"/>
        <v>5.0034059945504641</v>
      </c>
      <c r="AY189">
        <f t="shared" si="51"/>
        <v>6.0034059945504641</v>
      </c>
      <c r="AZ189">
        <f t="shared" si="52"/>
        <v>7.0034059945504641</v>
      </c>
      <c r="BA189">
        <f t="shared" si="53"/>
        <v>8.0034059945504623</v>
      </c>
      <c r="BD189">
        <f t="shared" si="54"/>
        <v>1.1928571428571413</v>
      </c>
      <c r="BE189">
        <f t="shared" si="55"/>
        <v>2.1928571428571413</v>
      </c>
      <c r="BF189">
        <f t="shared" si="56"/>
        <v>3.1928571428571413</v>
      </c>
      <c r="BG189">
        <f t="shared" si="57"/>
        <v>4.1928571428571413</v>
      </c>
      <c r="BH189">
        <f t="shared" si="58"/>
        <v>5.1928571428571413</v>
      </c>
      <c r="BI189">
        <f t="shared" si="59"/>
        <v>6.1928571428571413</v>
      </c>
      <c r="BJ189">
        <f t="shared" si="60"/>
        <v>7.1928571428571413</v>
      </c>
      <c r="BK189">
        <f t="shared" si="61"/>
        <v>8.1928571428572123</v>
      </c>
    </row>
    <row r="190" spans="1:63" x14ac:dyDescent="0.35">
      <c r="A190">
        <v>62.96</v>
      </c>
      <c r="C190">
        <v>61.54</v>
      </c>
      <c r="E190">
        <v>55</v>
      </c>
      <c r="G190">
        <v>91.666667000000004</v>
      </c>
      <c r="I190">
        <v>76.67</v>
      </c>
      <c r="K190">
        <v>53.33</v>
      </c>
      <c r="M190">
        <v>74.36</v>
      </c>
      <c r="O190">
        <v>46.15</v>
      </c>
      <c r="Q190" s="4">
        <v>96.296296296296291</v>
      </c>
      <c r="S190">
        <v>97.435897435897431</v>
      </c>
      <c r="U190">
        <v>87.179487179487182</v>
      </c>
      <c r="W190">
        <v>100</v>
      </c>
      <c r="Y190">
        <v>80</v>
      </c>
      <c r="AA190">
        <v>93.333333333333329</v>
      </c>
      <c r="AC190">
        <v>71.794871794871796</v>
      </c>
      <c r="AE190">
        <v>84.615384615384613</v>
      </c>
      <c r="AT190">
        <f t="shared" si="46"/>
        <v>1.0047683923705659</v>
      </c>
      <c r="AU190">
        <f t="shared" si="47"/>
        <v>2.0047683923705857</v>
      </c>
      <c r="AV190">
        <f t="shared" si="48"/>
        <v>3.0047683923705448</v>
      </c>
      <c r="AW190">
        <f t="shared" si="49"/>
        <v>4.0047683923705462</v>
      </c>
      <c r="AX190">
        <f t="shared" si="50"/>
        <v>5.0047683923706279</v>
      </c>
      <c r="AY190">
        <f t="shared" si="51"/>
        <v>6.0047683923706279</v>
      </c>
      <c r="AZ190">
        <f t="shared" si="52"/>
        <v>7.0047683923706279</v>
      </c>
      <c r="BA190">
        <f t="shared" si="53"/>
        <v>8.0047683923706252</v>
      </c>
      <c r="BD190">
        <f t="shared" si="54"/>
        <v>1.1952380952380937</v>
      </c>
      <c r="BE190">
        <f t="shared" si="55"/>
        <v>2.1952380952380937</v>
      </c>
      <c r="BF190">
        <f t="shared" si="56"/>
        <v>3.1952380952380937</v>
      </c>
      <c r="BG190">
        <f t="shared" si="57"/>
        <v>4.1952380952380937</v>
      </c>
      <c r="BH190">
        <f t="shared" si="58"/>
        <v>5.1952380952380937</v>
      </c>
      <c r="BI190">
        <f t="shared" si="59"/>
        <v>6.1952380952380937</v>
      </c>
      <c r="BJ190">
        <f t="shared" si="60"/>
        <v>7.1952380952380937</v>
      </c>
      <c r="BK190">
        <f t="shared" si="61"/>
        <v>8.1952380952381656</v>
      </c>
    </row>
    <row r="191" spans="1:63" x14ac:dyDescent="0.35">
      <c r="A191">
        <v>62.96</v>
      </c>
      <c r="C191">
        <v>61.54</v>
      </c>
      <c r="E191">
        <v>55</v>
      </c>
      <c r="G191">
        <v>91.666667000000004</v>
      </c>
      <c r="I191">
        <v>76.67</v>
      </c>
      <c r="K191">
        <v>53.33</v>
      </c>
      <c r="M191">
        <v>76.92</v>
      </c>
      <c r="O191">
        <v>46.15</v>
      </c>
      <c r="Q191" s="4">
        <v>96.296296296296291</v>
      </c>
      <c r="S191">
        <v>97.435897435897431</v>
      </c>
      <c r="U191">
        <v>87.179487179487182</v>
      </c>
      <c r="W191">
        <v>100</v>
      </c>
      <c r="Y191">
        <v>80</v>
      </c>
      <c r="AA191">
        <v>93.333333333333329</v>
      </c>
      <c r="AC191">
        <v>71.794871794871796</v>
      </c>
      <c r="AE191">
        <v>84.615384615384613</v>
      </c>
      <c r="AT191">
        <f t="shared" si="46"/>
        <v>1.0061307901907295</v>
      </c>
      <c r="AU191">
        <f t="shared" si="47"/>
        <v>2.006130790190749</v>
      </c>
      <c r="AV191">
        <f t="shared" si="48"/>
        <v>3.0061307901907082</v>
      </c>
      <c r="AW191">
        <f t="shared" si="49"/>
        <v>4.0061307901907099</v>
      </c>
      <c r="AX191">
        <f t="shared" si="50"/>
        <v>5.0061307901907917</v>
      </c>
      <c r="AY191">
        <f t="shared" si="51"/>
        <v>6.0061307901907917</v>
      </c>
      <c r="AZ191">
        <f t="shared" si="52"/>
        <v>7.0061307901907917</v>
      </c>
      <c r="BA191">
        <f t="shared" si="53"/>
        <v>8.0061307901907881</v>
      </c>
      <c r="BD191">
        <f t="shared" si="54"/>
        <v>1.197619047619046</v>
      </c>
      <c r="BE191">
        <f t="shared" si="55"/>
        <v>2.197619047619046</v>
      </c>
      <c r="BF191">
        <f t="shared" si="56"/>
        <v>3.197619047619046</v>
      </c>
      <c r="BG191">
        <f t="shared" si="57"/>
        <v>4.197619047619046</v>
      </c>
      <c r="BH191">
        <f t="shared" si="58"/>
        <v>5.197619047619046</v>
      </c>
      <c r="BI191">
        <f t="shared" si="59"/>
        <v>6.197619047619046</v>
      </c>
      <c r="BJ191">
        <f t="shared" si="60"/>
        <v>7.197619047619046</v>
      </c>
      <c r="BK191">
        <f t="shared" si="61"/>
        <v>8.1976190476191189</v>
      </c>
    </row>
    <row r="192" spans="1:63" x14ac:dyDescent="0.35">
      <c r="A192">
        <v>62.96</v>
      </c>
      <c r="C192">
        <v>61.54</v>
      </c>
      <c r="E192">
        <v>55</v>
      </c>
      <c r="G192">
        <v>91.666667000000004</v>
      </c>
      <c r="I192">
        <v>80</v>
      </c>
      <c r="K192">
        <v>53.33</v>
      </c>
      <c r="M192">
        <v>76.92</v>
      </c>
      <c r="O192">
        <v>46.15</v>
      </c>
      <c r="Q192" s="4">
        <v>96.296296296296291</v>
      </c>
      <c r="S192">
        <v>100</v>
      </c>
      <c r="U192">
        <v>87.179487179487182</v>
      </c>
      <c r="W192">
        <v>100</v>
      </c>
      <c r="Y192">
        <v>80</v>
      </c>
      <c r="AA192">
        <v>93.333333333333329</v>
      </c>
      <c r="AC192">
        <v>74.358974358974365</v>
      </c>
      <c r="AE192">
        <v>84.615384615384613</v>
      </c>
      <c r="AT192">
        <f t="shared" si="46"/>
        <v>1.007493188010893</v>
      </c>
      <c r="AU192">
        <f t="shared" si="47"/>
        <v>2.0074931880109124</v>
      </c>
      <c r="AV192">
        <f t="shared" si="48"/>
        <v>3.0074931880108715</v>
      </c>
      <c r="AW192">
        <f t="shared" si="49"/>
        <v>4.0074931880108737</v>
      </c>
      <c r="AX192">
        <f t="shared" si="50"/>
        <v>5.0074931880109554</v>
      </c>
      <c r="AY192">
        <f t="shared" si="51"/>
        <v>6.0074931880109554</v>
      </c>
      <c r="AZ192">
        <f t="shared" si="52"/>
        <v>7.0074931880109554</v>
      </c>
      <c r="BA192">
        <f t="shared" si="53"/>
        <v>8.007493188010951</v>
      </c>
      <c r="BD192">
        <f t="shared" si="54"/>
        <v>1.1999999999999984</v>
      </c>
      <c r="BE192">
        <f t="shared" si="55"/>
        <v>2.1999999999999984</v>
      </c>
      <c r="BF192">
        <f t="shared" si="56"/>
        <v>3.1999999999999984</v>
      </c>
      <c r="BG192">
        <f t="shared" si="57"/>
        <v>4.1999999999999984</v>
      </c>
      <c r="BH192">
        <f t="shared" si="58"/>
        <v>5.1999999999999984</v>
      </c>
      <c r="BI192">
        <f t="shared" si="59"/>
        <v>6.1999999999999984</v>
      </c>
      <c r="BJ192">
        <f t="shared" si="60"/>
        <v>7.1999999999999984</v>
      </c>
      <c r="BK192">
        <f t="shared" si="61"/>
        <v>8.2000000000000721</v>
      </c>
    </row>
    <row r="193" spans="1:63" x14ac:dyDescent="0.35">
      <c r="A193">
        <v>62.96</v>
      </c>
      <c r="C193">
        <v>61.54</v>
      </c>
      <c r="E193">
        <v>55</v>
      </c>
      <c r="G193">
        <v>91.666667000000004</v>
      </c>
      <c r="I193">
        <v>80</v>
      </c>
      <c r="K193">
        <v>53.33</v>
      </c>
      <c r="M193">
        <v>76.92</v>
      </c>
      <c r="O193">
        <v>46.15</v>
      </c>
      <c r="Q193" s="4">
        <v>96.296296296296291</v>
      </c>
      <c r="S193">
        <v>100</v>
      </c>
      <c r="U193">
        <v>89.743589743589752</v>
      </c>
      <c r="W193">
        <v>100</v>
      </c>
      <c r="Y193">
        <v>83.333333333333343</v>
      </c>
      <c r="AA193">
        <v>93.333333333333329</v>
      </c>
      <c r="AC193">
        <v>74.358974358974365</v>
      </c>
      <c r="AE193">
        <v>87.179487179487182</v>
      </c>
      <c r="AT193">
        <f t="shared" si="46"/>
        <v>1.0088555858310566</v>
      </c>
      <c r="AU193">
        <f t="shared" si="47"/>
        <v>2.0088555858310757</v>
      </c>
      <c r="AV193">
        <f t="shared" si="48"/>
        <v>3.0088555858310349</v>
      </c>
      <c r="AW193">
        <f t="shared" si="49"/>
        <v>4.0088555858310375</v>
      </c>
      <c r="AX193">
        <f t="shared" si="50"/>
        <v>5.0088555858311192</v>
      </c>
      <c r="AY193">
        <f t="shared" si="51"/>
        <v>6.0088555858311192</v>
      </c>
      <c r="AZ193">
        <f t="shared" si="52"/>
        <v>7.0088555858311192</v>
      </c>
      <c r="BA193">
        <f t="shared" si="53"/>
        <v>8.0088555858311139</v>
      </c>
      <c r="BD193">
        <f t="shared" si="54"/>
        <v>1.2023809523809508</v>
      </c>
      <c r="BE193">
        <f t="shared" si="55"/>
        <v>2.2023809523809508</v>
      </c>
      <c r="BF193">
        <f t="shared" si="56"/>
        <v>3.2023809523809508</v>
      </c>
      <c r="BG193">
        <f t="shared" si="57"/>
        <v>4.2023809523809508</v>
      </c>
      <c r="BH193">
        <f t="shared" si="58"/>
        <v>5.2023809523809508</v>
      </c>
      <c r="BI193">
        <f t="shared" si="59"/>
        <v>6.2023809523809508</v>
      </c>
      <c r="BJ193">
        <f t="shared" si="60"/>
        <v>7.2023809523809508</v>
      </c>
      <c r="BK193">
        <f t="shared" si="61"/>
        <v>8.2023809523810254</v>
      </c>
    </row>
    <row r="194" spans="1:63" x14ac:dyDescent="0.35">
      <c r="A194">
        <v>64.2</v>
      </c>
      <c r="C194">
        <v>64.099999999999994</v>
      </c>
      <c r="E194">
        <v>55</v>
      </c>
      <c r="G194">
        <v>91.67</v>
      </c>
      <c r="I194">
        <v>80</v>
      </c>
      <c r="K194">
        <v>53.33</v>
      </c>
      <c r="M194">
        <v>76.92</v>
      </c>
      <c r="O194">
        <v>46.15</v>
      </c>
      <c r="Q194" s="4">
        <v>97.53086419753086</v>
      </c>
      <c r="S194">
        <v>100</v>
      </c>
      <c r="U194">
        <v>92.307692307692307</v>
      </c>
      <c r="W194">
        <v>100</v>
      </c>
      <c r="Y194">
        <v>83.333333333333343</v>
      </c>
      <c r="AA194">
        <v>93.333333333333329</v>
      </c>
      <c r="AC194">
        <v>74.358974358974365</v>
      </c>
      <c r="AE194">
        <v>87.179487179487182</v>
      </c>
      <c r="AT194">
        <f t="shared" si="46"/>
        <v>1.0102179836512202</v>
      </c>
      <c r="AU194">
        <f t="shared" si="47"/>
        <v>2.010217983651239</v>
      </c>
      <c r="AV194">
        <f t="shared" si="48"/>
        <v>3.0102179836511982</v>
      </c>
      <c r="AW194">
        <f t="shared" si="49"/>
        <v>4.0102179836512013</v>
      </c>
      <c r="AX194">
        <f t="shared" si="50"/>
        <v>5.010217983651283</v>
      </c>
      <c r="AY194">
        <f t="shared" si="51"/>
        <v>6.010217983651283</v>
      </c>
      <c r="AZ194">
        <f t="shared" si="52"/>
        <v>7.010217983651283</v>
      </c>
      <c r="BA194">
        <f t="shared" si="53"/>
        <v>8.0102179836512768</v>
      </c>
      <c r="BD194">
        <f t="shared" si="54"/>
        <v>1.2047619047619031</v>
      </c>
      <c r="BE194">
        <f t="shared" si="55"/>
        <v>2.2047619047619031</v>
      </c>
      <c r="BF194">
        <f t="shared" si="56"/>
        <v>3.2047619047619031</v>
      </c>
      <c r="BG194">
        <f t="shared" si="57"/>
        <v>4.2047619047619031</v>
      </c>
      <c r="BH194">
        <f t="shared" si="58"/>
        <v>5.2047619047619031</v>
      </c>
      <c r="BI194">
        <f t="shared" si="59"/>
        <v>6.2047619047619031</v>
      </c>
      <c r="BJ194">
        <f t="shared" si="60"/>
        <v>7.2047619047619031</v>
      </c>
      <c r="BK194">
        <f t="shared" si="61"/>
        <v>8.2047619047619786</v>
      </c>
    </row>
    <row r="195" spans="1:63" x14ac:dyDescent="0.35">
      <c r="A195">
        <v>65.430000000000007</v>
      </c>
      <c r="C195">
        <v>64.099999999999994</v>
      </c>
      <c r="E195">
        <v>55</v>
      </c>
      <c r="G195">
        <v>91.67</v>
      </c>
      <c r="I195">
        <v>80</v>
      </c>
      <c r="K195">
        <v>53.33</v>
      </c>
      <c r="M195">
        <v>76.92</v>
      </c>
      <c r="O195">
        <v>46.15</v>
      </c>
      <c r="Q195" s="4">
        <v>97.53086419753086</v>
      </c>
      <c r="S195">
        <v>100</v>
      </c>
      <c r="U195">
        <v>94.871794871794862</v>
      </c>
      <c r="W195">
        <v>100</v>
      </c>
      <c r="Y195">
        <v>83.333333333333343</v>
      </c>
      <c r="AA195">
        <v>96.666666666666671</v>
      </c>
      <c r="AC195">
        <v>74.358974358974365</v>
      </c>
      <c r="AE195">
        <v>87.179487179487182</v>
      </c>
      <c r="AT195">
        <f t="shared" si="46"/>
        <v>1.0115803814713837</v>
      </c>
      <c r="AU195">
        <f t="shared" si="47"/>
        <v>2.0115803814714024</v>
      </c>
      <c r="AV195">
        <f t="shared" si="48"/>
        <v>3.0115803814713615</v>
      </c>
      <c r="AW195">
        <f t="shared" si="49"/>
        <v>4.0115803814713651</v>
      </c>
      <c r="AX195">
        <f t="shared" si="50"/>
        <v>5.0115803814714468</v>
      </c>
      <c r="AY195">
        <f t="shared" si="51"/>
        <v>6.0115803814714468</v>
      </c>
      <c r="AZ195">
        <f t="shared" si="52"/>
        <v>7.0115803814714468</v>
      </c>
      <c r="BA195">
        <f t="shared" si="53"/>
        <v>8.0115803814714397</v>
      </c>
      <c r="BD195">
        <f t="shared" si="54"/>
        <v>1.2071428571428555</v>
      </c>
      <c r="BE195">
        <f t="shared" si="55"/>
        <v>2.2071428571428555</v>
      </c>
      <c r="BF195">
        <f t="shared" si="56"/>
        <v>3.2071428571428555</v>
      </c>
      <c r="BG195">
        <f t="shared" si="57"/>
        <v>4.2071428571428555</v>
      </c>
      <c r="BH195">
        <f t="shared" si="58"/>
        <v>5.2071428571428555</v>
      </c>
      <c r="BI195">
        <f t="shared" si="59"/>
        <v>6.2071428571428555</v>
      </c>
      <c r="BJ195">
        <f t="shared" si="60"/>
        <v>7.2071428571428555</v>
      </c>
      <c r="BK195">
        <f t="shared" si="61"/>
        <v>8.2071428571429319</v>
      </c>
    </row>
    <row r="196" spans="1:63" x14ac:dyDescent="0.35">
      <c r="A196">
        <v>65.430000000000007</v>
      </c>
      <c r="C196">
        <v>64.099999999999994</v>
      </c>
      <c r="E196">
        <v>55</v>
      </c>
      <c r="G196">
        <v>91.67</v>
      </c>
      <c r="I196">
        <v>80</v>
      </c>
      <c r="K196">
        <v>53.33</v>
      </c>
      <c r="M196">
        <v>76.92</v>
      </c>
      <c r="O196">
        <v>46.15</v>
      </c>
      <c r="Q196" s="4">
        <v>97.53086419753086</v>
      </c>
      <c r="S196">
        <v>100</v>
      </c>
      <c r="U196">
        <v>94.871794871794862</v>
      </c>
      <c r="W196">
        <v>100</v>
      </c>
      <c r="Y196">
        <v>83.333333333333343</v>
      </c>
      <c r="AA196">
        <v>96.666666666666671</v>
      </c>
      <c r="AC196">
        <v>76.923076923076934</v>
      </c>
      <c r="AE196">
        <v>87.179487179487182</v>
      </c>
      <c r="AT196">
        <f t="shared" ref="AT196:AT259" si="62">AT195+$AS$2/COUNT(A:A)</f>
        <v>1.0129427792915473</v>
      </c>
      <c r="AU196">
        <f t="shared" ref="AU196:AU259" si="63">AU195+$AS$2/COUNT(C:C)</f>
        <v>2.0129427792915657</v>
      </c>
      <c r="AV196">
        <f t="shared" ref="AV196:AV259" si="64">AV195+$AS$2/COUNT(E:E)</f>
        <v>3.0129427792915249</v>
      </c>
      <c r="AW196">
        <f t="shared" ref="AW196:AW259" si="65">AW195+$AS$2/COUNT(G:G)</f>
        <v>4.0129427792915289</v>
      </c>
      <c r="AX196">
        <f t="shared" ref="AX196:AX259" si="66">AX195+$AS$2/COUNT(I:I)</f>
        <v>5.0129427792916106</v>
      </c>
      <c r="AY196">
        <f t="shared" ref="AY196:AY259" si="67">AY195+$AS$2/COUNT(K:K)</f>
        <v>6.0129427792916106</v>
      </c>
      <c r="AZ196">
        <f t="shared" ref="AZ196:AZ259" si="68">AZ195+$AS$2/COUNT(M:M)</f>
        <v>7.0129427792916106</v>
      </c>
      <c r="BA196">
        <f t="shared" ref="BA196:BA259" si="69">BA195+$AS$2/COUNT(O:O)</f>
        <v>8.0129427792916026</v>
      </c>
      <c r="BD196">
        <f t="shared" ref="BD196:BD212" si="70">BD195+$BC$2/COUNT(Q:Q)</f>
        <v>1.2095238095238079</v>
      </c>
      <c r="BE196">
        <f t="shared" ref="BE196:BE212" si="71">BE195+$BC$2/COUNT(S:S)</f>
        <v>2.2095238095238079</v>
      </c>
      <c r="BF196">
        <f t="shared" ref="BF196:BF212" si="72">BF195+$BC$2/COUNT(U:U)</f>
        <v>3.2095238095238079</v>
      </c>
      <c r="BG196">
        <f t="shared" ref="BG196:BG212" si="73">BG195+$BC$2/COUNT(W:W)</f>
        <v>4.2095238095238079</v>
      </c>
      <c r="BH196">
        <f t="shared" ref="BH196:BH212" si="74">BH195+$BC$2/COUNT(Y:Y)</f>
        <v>5.2095238095238079</v>
      </c>
      <c r="BI196">
        <f t="shared" ref="BI196:BI212" si="75">BI195+$BC$2/COUNT(AA:AA)</f>
        <v>6.2095238095238079</v>
      </c>
      <c r="BJ196">
        <f t="shared" ref="BJ196:BJ212" si="76">BJ195+$BC$2/COUNT(AC:AC)</f>
        <v>7.2095238095238079</v>
      </c>
      <c r="BK196">
        <f t="shared" ref="BK196:BK212" si="77">BK195+$BC$2/COUNT(AE:AE)</f>
        <v>8.2095238095238852</v>
      </c>
    </row>
    <row r="197" spans="1:63" x14ac:dyDescent="0.35">
      <c r="A197">
        <v>65.430000000000007</v>
      </c>
      <c r="C197">
        <v>64.099999999999994</v>
      </c>
      <c r="E197">
        <v>55</v>
      </c>
      <c r="G197">
        <v>91.67</v>
      </c>
      <c r="I197">
        <v>80</v>
      </c>
      <c r="K197">
        <v>53.33</v>
      </c>
      <c r="M197">
        <v>76.92</v>
      </c>
      <c r="O197">
        <v>46.15</v>
      </c>
      <c r="Q197" s="4">
        <v>97.53086419753086</v>
      </c>
      <c r="S197">
        <v>100</v>
      </c>
      <c r="U197">
        <v>94.871794871794862</v>
      </c>
      <c r="W197">
        <v>100</v>
      </c>
      <c r="Y197">
        <v>83.333333333333343</v>
      </c>
      <c r="AA197">
        <v>96.666666666666671</v>
      </c>
      <c r="AC197">
        <v>76.923076923076934</v>
      </c>
      <c r="AE197">
        <v>87.179487179487182</v>
      </c>
      <c r="AT197">
        <f t="shared" si="62"/>
        <v>1.0143051771117109</v>
      </c>
      <c r="AU197">
        <f t="shared" si="63"/>
        <v>2.0143051771117291</v>
      </c>
      <c r="AV197">
        <f t="shared" si="64"/>
        <v>3.0143051771116882</v>
      </c>
      <c r="AW197">
        <f t="shared" si="65"/>
        <v>4.0143051771116927</v>
      </c>
      <c r="AX197">
        <f t="shared" si="66"/>
        <v>5.0143051771117744</v>
      </c>
      <c r="AY197">
        <f t="shared" si="67"/>
        <v>6.0143051771117744</v>
      </c>
      <c r="AZ197">
        <f t="shared" si="68"/>
        <v>7.0143051771117744</v>
      </c>
      <c r="BA197">
        <f t="shared" si="69"/>
        <v>8.0143051771117655</v>
      </c>
      <c r="BD197">
        <f t="shared" si="70"/>
        <v>1.2119047619047603</v>
      </c>
      <c r="BE197">
        <f t="shared" si="71"/>
        <v>2.2119047619047603</v>
      </c>
      <c r="BF197">
        <f t="shared" si="72"/>
        <v>3.2119047619047603</v>
      </c>
      <c r="BG197">
        <f t="shared" si="73"/>
        <v>4.2119047619047603</v>
      </c>
      <c r="BH197">
        <f t="shared" si="74"/>
        <v>5.2119047619047603</v>
      </c>
      <c r="BI197">
        <f t="shared" si="75"/>
        <v>6.2119047619047603</v>
      </c>
      <c r="BJ197">
        <f t="shared" si="76"/>
        <v>7.2119047619047603</v>
      </c>
      <c r="BK197">
        <f t="shared" si="77"/>
        <v>8.2119047619048384</v>
      </c>
    </row>
    <row r="198" spans="1:63" x14ac:dyDescent="0.35">
      <c r="A198">
        <v>65.432098999999994</v>
      </c>
      <c r="C198">
        <v>64.099999999999994</v>
      </c>
      <c r="E198">
        <v>55</v>
      </c>
      <c r="G198">
        <v>91.67</v>
      </c>
      <c r="I198">
        <v>80</v>
      </c>
      <c r="K198">
        <v>53.33</v>
      </c>
      <c r="M198">
        <v>76.92</v>
      </c>
      <c r="O198">
        <v>46.153846000000001</v>
      </c>
      <c r="Q198" s="4">
        <v>97.53086419753086</v>
      </c>
      <c r="S198">
        <v>100</v>
      </c>
      <c r="U198">
        <v>94.871794871794862</v>
      </c>
      <c r="W198">
        <v>100</v>
      </c>
      <c r="Y198">
        <v>83.333333333333343</v>
      </c>
      <c r="AA198">
        <v>96.666666666666671</v>
      </c>
      <c r="AC198">
        <v>76.923076923076934</v>
      </c>
      <c r="AE198">
        <v>89.743589743589752</v>
      </c>
      <c r="AT198">
        <f t="shared" si="62"/>
        <v>1.0156675749318744</v>
      </c>
      <c r="AU198">
        <f t="shared" si="63"/>
        <v>2.0156675749318924</v>
      </c>
      <c r="AV198">
        <f t="shared" si="64"/>
        <v>3.0156675749318516</v>
      </c>
      <c r="AW198">
        <f t="shared" si="65"/>
        <v>4.0156675749318564</v>
      </c>
      <c r="AX198">
        <f t="shared" si="66"/>
        <v>5.0156675749319382</v>
      </c>
      <c r="AY198">
        <f t="shared" si="67"/>
        <v>6.0156675749319382</v>
      </c>
      <c r="AZ198">
        <f t="shared" si="68"/>
        <v>7.0156675749319382</v>
      </c>
      <c r="BA198">
        <f t="shared" si="69"/>
        <v>8.0156675749319284</v>
      </c>
      <c r="BD198">
        <f t="shared" si="70"/>
        <v>1.2142857142857126</v>
      </c>
      <c r="BE198">
        <f t="shared" si="71"/>
        <v>2.2142857142857126</v>
      </c>
      <c r="BF198">
        <f t="shared" si="72"/>
        <v>3.2142857142857126</v>
      </c>
      <c r="BG198">
        <f t="shared" si="73"/>
        <v>4.2142857142857126</v>
      </c>
      <c r="BH198">
        <f t="shared" si="74"/>
        <v>5.2142857142857126</v>
      </c>
      <c r="BI198">
        <f t="shared" si="75"/>
        <v>6.2142857142857126</v>
      </c>
      <c r="BJ198">
        <f t="shared" si="76"/>
        <v>7.2142857142857126</v>
      </c>
      <c r="BK198">
        <f t="shared" si="77"/>
        <v>8.2142857142857917</v>
      </c>
    </row>
    <row r="199" spans="1:63" x14ac:dyDescent="0.35">
      <c r="A199">
        <v>66.666667000000004</v>
      </c>
      <c r="C199">
        <v>66.666667000000004</v>
      </c>
      <c r="E199">
        <v>55</v>
      </c>
      <c r="G199">
        <v>91.67</v>
      </c>
      <c r="I199">
        <v>80</v>
      </c>
      <c r="K199">
        <v>53.33</v>
      </c>
      <c r="M199">
        <v>76.92</v>
      </c>
      <c r="O199">
        <v>46.153846000000001</v>
      </c>
      <c r="Q199" s="4">
        <v>98.76543209876543</v>
      </c>
      <c r="S199">
        <v>100</v>
      </c>
      <c r="U199">
        <v>94.871794871794862</v>
      </c>
      <c r="W199">
        <v>100</v>
      </c>
      <c r="Y199">
        <v>86.666666666666671</v>
      </c>
      <c r="AA199">
        <v>96.666666666666671</v>
      </c>
      <c r="AC199">
        <v>76.923076923076934</v>
      </c>
      <c r="AE199">
        <v>89.743589743589752</v>
      </c>
      <c r="AT199">
        <f t="shared" si="62"/>
        <v>1.017029972752038</v>
      </c>
      <c r="AU199">
        <f t="shared" si="63"/>
        <v>2.0170299727520558</v>
      </c>
      <c r="AV199">
        <f t="shared" si="64"/>
        <v>3.0170299727520149</v>
      </c>
      <c r="AW199">
        <f t="shared" si="65"/>
        <v>4.0170299727520202</v>
      </c>
      <c r="AX199">
        <f t="shared" si="66"/>
        <v>5.0170299727521019</v>
      </c>
      <c r="AY199">
        <f t="shared" si="67"/>
        <v>6.0170299727521019</v>
      </c>
      <c r="AZ199">
        <f t="shared" si="68"/>
        <v>7.0170299727521019</v>
      </c>
      <c r="BA199">
        <f t="shared" si="69"/>
        <v>8.0170299727520913</v>
      </c>
      <c r="BD199">
        <f t="shared" si="70"/>
        <v>1.216666666666665</v>
      </c>
      <c r="BE199">
        <f t="shared" si="71"/>
        <v>2.216666666666665</v>
      </c>
      <c r="BF199">
        <f t="shared" si="72"/>
        <v>3.216666666666665</v>
      </c>
      <c r="BG199">
        <f t="shared" si="73"/>
        <v>4.216666666666665</v>
      </c>
      <c r="BH199">
        <f t="shared" si="74"/>
        <v>5.216666666666665</v>
      </c>
      <c r="BI199">
        <f t="shared" si="75"/>
        <v>6.216666666666665</v>
      </c>
      <c r="BJ199">
        <f t="shared" si="76"/>
        <v>7.216666666666665</v>
      </c>
      <c r="BK199">
        <f t="shared" si="77"/>
        <v>8.2166666666667449</v>
      </c>
    </row>
    <row r="200" spans="1:63" x14ac:dyDescent="0.35">
      <c r="A200">
        <v>66.67</v>
      </c>
      <c r="C200">
        <v>66.67</v>
      </c>
      <c r="E200">
        <v>55</v>
      </c>
      <c r="G200">
        <v>91.67</v>
      </c>
      <c r="I200">
        <v>80</v>
      </c>
      <c r="K200">
        <v>53.333333000000003</v>
      </c>
      <c r="M200">
        <v>76.92</v>
      </c>
      <c r="O200">
        <v>46.153846000000001</v>
      </c>
      <c r="Q200" s="4">
        <v>100</v>
      </c>
      <c r="S200">
        <v>100</v>
      </c>
      <c r="U200">
        <v>97.435897435897431</v>
      </c>
      <c r="W200">
        <v>100</v>
      </c>
      <c r="Y200">
        <v>86.666666666666671</v>
      </c>
      <c r="AA200">
        <v>96.666666666666671</v>
      </c>
      <c r="AC200">
        <v>79.487179487179489</v>
      </c>
      <c r="AE200">
        <v>89.743589743589752</v>
      </c>
      <c r="AT200">
        <f t="shared" si="62"/>
        <v>1.0183923705722016</v>
      </c>
      <c r="AU200">
        <f t="shared" si="63"/>
        <v>2.0183923705722191</v>
      </c>
      <c r="AV200">
        <f t="shared" si="64"/>
        <v>3.0183923705721782</v>
      </c>
      <c r="AW200">
        <f t="shared" si="65"/>
        <v>4.018392370572184</v>
      </c>
      <c r="AX200">
        <f t="shared" si="66"/>
        <v>5.0183923705722657</v>
      </c>
      <c r="AY200">
        <f t="shared" si="67"/>
        <v>6.0183923705722657</v>
      </c>
      <c r="AZ200">
        <f t="shared" si="68"/>
        <v>7.0183923705722657</v>
      </c>
      <c r="BA200">
        <f t="shared" si="69"/>
        <v>8.0183923705722542</v>
      </c>
      <c r="BD200">
        <f t="shared" si="70"/>
        <v>1.2190476190476174</v>
      </c>
      <c r="BE200">
        <f t="shared" si="71"/>
        <v>2.2190476190476174</v>
      </c>
      <c r="BF200">
        <f t="shared" si="72"/>
        <v>3.2190476190476174</v>
      </c>
      <c r="BG200">
        <f t="shared" si="73"/>
        <v>4.2190476190476174</v>
      </c>
      <c r="BH200">
        <f t="shared" si="74"/>
        <v>5.2190476190476174</v>
      </c>
      <c r="BI200">
        <f t="shared" si="75"/>
        <v>6.2190476190476174</v>
      </c>
      <c r="BJ200">
        <f t="shared" si="76"/>
        <v>7.2190476190476174</v>
      </c>
      <c r="BK200">
        <f t="shared" si="77"/>
        <v>8.2190476190476982</v>
      </c>
    </row>
    <row r="201" spans="1:63" x14ac:dyDescent="0.35">
      <c r="A201">
        <v>66.67</v>
      </c>
      <c r="C201">
        <v>66.67</v>
      </c>
      <c r="E201">
        <v>57.5</v>
      </c>
      <c r="G201">
        <v>91.67</v>
      </c>
      <c r="I201">
        <v>80</v>
      </c>
      <c r="K201">
        <v>56.666666999999997</v>
      </c>
      <c r="M201">
        <v>76.92</v>
      </c>
      <c r="O201">
        <v>48.717948999999997</v>
      </c>
      <c r="Q201" s="4">
        <v>100</v>
      </c>
      <c r="S201">
        <v>100</v>
      </c>
      <c r="U201">
        <v>97.435897435897431</v>
      </c>
      <c r="W201">
        <v>100</v>
      </c>
      <c r="Y201">
        <v>86.666666666666671</v>
      </c>
      <c r="AA201">
        <v>96.666666666666671</v>
      </c>
      <c r="AC201">
        <v>82.051282051282044</v>
      </c>
      <c r="AE201">
        <v>89.743589743589752</v>
      </c>
      <c r="AT201">
        <f t="shared" si="62"/>
        <v>1.0197547683923651</v>
      </c>
      <c r="AU201">
        <f t="shared" si="63"/>
        <v>2.0197547683923824</v>
      </c>
      <c r="AV201">
        <f t="shared" si="64"/>
        <v>3.0197547683923416</v>
      </c>
      <c r="AW201">
        <f t="shared" si="65"/>
        <v>4.0197547683923478</v>
      </c>
      <c r="AX201">
        <f t="shared" si="66"/>
        <v>5.0197547683924295</v>
      </c>
      <c r="AY201">
        <f t="shared" si="67"/>
        <v>6.0197547683924295</v>
      </c>
      <c r="AZ201">
        <f t="shared" si="68"/>
        <v>7.0197547683924295</v>
      </c>
      <c r="BA201">
        <f t="shared" si="69"/>
        <v>8.0197547683924171</v>
      </c>
      <c r="BD201">
        <f t="shared" si="70"/>
        <v>1.2214285714285698</v>
      </c>
      <c r="BE201">
        <f t="shared" si="71"/>
        <v>2.2214285714285698</v>
      </c>
      <c r="BF201">
        <f t="shared" si="72"/>
        <v>3.2214285714285698</v>
      </c>
      <c r="BG201">
        <f t="shared" si="73"/>
        <v>4.2214285714285698</v>
      </c>
      <c r="BH201">
        <f t="shared" si="74"/>
        <v>5.2214285714285698</v>
      </c>
      <c r="BI201">
        <f t="shared" si="75"/>
        <v>6.2214285714285698</v>
      </c>
      <c r="BJ201">
        <f t="shared" si="76"/>
        <v>7.2214285714285698</v>
      </c>
      <c r="BK201">
        <f t="shared" si="77"/>
        <v>8.2214285714286515</v>
      </c>
    </row>
    <row r="202" spans="1:63" x14ac:dyDescent="0.35">
      <c r="A202">
        <v>67.900000000000006</v>
      </c>
      <c r="C202">
        <v>66.67</v>
      </c>
      <c r="E202">
        <v>57.5</v>
      </c>
      <c r="G202">
        <v>91.67</v>
      </c>
      <c r="I202">
        <v>80</v>
      </c>
      <c r="K202">
        <v>56.67</v>
      </c>
      <c r="M202">
        <v>76.92</v>
      </c>
      <c r="O202">
        <v>48.717948999999997</v>
      </c>
      <c r="Q202" s="4">
        <v>100</v>
      </c>
      <c r="S202">
        <v>100</v>
      </c>
      <c r="U202">
        <v>97.435897435897431</v>
      </c>
      <c r="W202">
        <v>100</v>
      </c>
      <c r="Y202">
        <v>86.666666666666671</v>
      </c>
      <c r="AA202">
        <v>96.666666666666671</v>
      </c>
      <c r="AC202">
        <v>84.615384615384613</v>
      </c>
      <c r="AE202">
        <v>92.307692307692307</v>
      </c>
      <c r="AT202">
        <f t="shared" si="62"/>
        <v>1.0211171662125287</v>
      </c>
      <c r="AU202">
        <f t="shared" si="63"/>
        <v>2.0211171662125458</v>
      </c>
      <c r="AV202">
        <f t="shared" si="64"/>
        <v>3.0211171662125049</v>
      </c>
      <c r="AW202">
        <f t="shared" si="65"/>
        <v>4.0211171662125116</v>
      </c>
      <c r="AX202">
        <f t="shared" si="66"/>
        <v>5.0211171662125933</v>
      </c>
      <c r="AY202">
        <f t="shared" si="67"/>
        <v>6.0211171662125933</v>
      </c>
      <c r="AZ202">
        <f t="shared" si="68"/>
        <v>7.0211171662125933</v>
      </c>
      <c r="BA202">
        <f t="shared" si="69"/>
        <v>8.02111716621258</v>
      </c>
      <c r="BD202">
        <f t="shared" si="70"/>
        <v>1.2238095238095221</v>
      </c>
      <c r="BE202">
        <f t="shared" si="71"/>
        <v>2.2238095238095221</v>
      </c>
      <c r="BF202">
        <f t="shared" si="72"/>
        <v>3.2238095238095221</v>
      </c>
      <c r="BG202">
        <f t="shared" si="73"/>
        <v>4.2238095238095221</v>
      </c>
      <c r="BH202">
        <f t="shared" si="74"/>
        <v>5.2238095238095221</v>
      </c>
      <c r="BI202">
        <f t="shared" si="75"/>
        <v>6.2238095238095221</v>
      </c>
      <c r="BJ202">
        <f t="shared" si="76"/>
        <v>7.2238095238095221</v>
      </c>
      <c r="BK202">
        <f t="shared" si="77"/>
        <v>8.2238095238096047</v>
      </c>
    </row>
    <row r="203" spans="1:63" x14ac:dyDescent="0.35">
      <c r="A203">
        <v>67.900000000000006</v>
      </c>
      <c r="C203">
        <v>66.67</v>
      </c>
      <c r="E203">
        <v>57.5</v>
      </c>
      <c r="G203">
        <v>91.67</v>
      </c>
      <c r="I203">
        <v>80</v>
      </c>
      <c r="K203">
        <v>56.67</v>
      </c>
      <c r="M203">
        <v>76.92</v>
      </c>
      <c r="O203">
        <v>48.717948999999997</v>
      </c>
      <c r="Q203" s="4">
        <v>100</v>
      </c>
      <c r="S203">
        <v>100</v>
      </c>
      <c r="U203">
        <v>97.435897435897431</v>
      </c>
      <c r="W203">
        <v>100</v>
      </c>
      <c r="Y203">
        <v>90</v>
      </c>
      <c r="AA203">
        <v>96.666666666666671</v>
      </c>
      <c r="AC203">
        <v>84.615384615384613</v>
      </c>
      <c r="AE203">
        <v>92.307692307692307</v>
      </c>
      <c r="AT203">
        <f t="shared" si="62"/>
        <v>1.0224795640326922</v>
      </c>
      <c r="AU203">
        <f t="shared" si="63"/>
        <v>2.0224795640327091</v>
      </c>
      <c r="AV203">
        <f t="shared" si="64"/>
        <v>3.0224795640326683</v>
      </c>
      <c r="AW203">
        <f t="shared" si="65"/>
        <v>4.0224795640326754</v>
      </c>
      <c r="AX203">
        <f t="shared" si="66"/>
        <v>5.0224795640327571</v>
      </c>
      <c r="AY203">
        <f t="shared" si="67"/>
        <v>6.0224795640327571</v>
      </c>
      <c r="AZ203">
        <f t="shared" si="68"/>
        <v>7.0224795640327571</v>
      </c>
      <c r="BA203">
        <f t="shared" si="69"/>
        <v>8.0224795640327429</v>
      </c>
      <c r="BD203">
        <f t="shared" si="70"/>
        <v>1.2261904761904745</v>
      </c>
      <c r="BE203">
        <f t="shared" si="71"/>
        <v>2.2261904761904745</v>
      </c>
      <c r="BF203">
        <f t="shared" si="72"/>
        <v>3.2261904761904745</v>
      </c>
      <c r="BG203">
        <f t="shared" si="73"/>
        <v>4.2261904761904745</v>
      </c>
      <c r="BH203">
        <f t="shared" si="74"/>
        <v>5.2261904761904745</v>
      </c>
      <c r="BI203">
        <f t="shared" si="75"/>
        <v>6.2261904761904745</v>
      </c>
      <c r="BJ203">
        <f t="shared" si="76"/>
        <v>7.2261904761904745</v>
      </c>
      <c r="BK203">
        <f t="shared" si="77"/>
        <v>8.226190476190558</v>
      </c>
    </row>
    <row r="204" spans="1:63" x14ac:dyDescent="0.35">
      <c r="A204">
        <v>67.900000000000006</v>
      </c>
      <c r="C204">
        <v>66.67</v>
      </c>
      <c r="E204">
        <v>57.5</v>
      </c>
      <c r="G204">
        <v>91.67</v>
      </c>
      <c r="I204">
        <v>80</v>
      </c>
      <c r="K204">
        <v>56.67</v>
      </c>
      <c r="M204">
        <v>76.92</v>
      </c>
      <c r="O204">
        <v>48.717948999999997</v>
      </c>
      <c r="Q204" s="4">
        <v>100</v>
      </c>
      <c r="S204">
        <v>100</v>
      </c>
      <c r="U204">
        <v>97.435897435897431</v>
      </c>
      <c r="W204">
        <v>100</v>
      </c>
      <c r="Y204">
        <v>90</v>
      </c>
      <c r="AA204">
        <v>96.666666666666671</v>
      </c>
      <c r="AC204">
        <v>87.179487179487182</v>
      </c>
      <c r="AE204">
        <v>92.307692307692307</v>
      </c>
      <c r="AT204">
        <f t="shared" si="62"/>
        <v>1.0238419618528558</v>
      </c>
      <c r="AU204">
        <f t="shared" si="63"/>
        <v>2.0238419618528725</v>
      </c>
      <c r="AV204">
        <f t="shared" si="64"/>
        <v>3.0238419618528316</v>
      </c>
      <c r="AW204">
        <f t="shared" si="65"/>
        <v>4.0238419618528392</v>
      </c>
      <c r="AX204">
        <f t="shared" si="66"/>
        <v>5.0238419618529209</v>
      </c>
      <c r="AY204">
        <f t="shared" si="67"/>
        <v>6.0238419618529209</v>
      </c>
      <c r="AZ204">
        <f t="shared" si="68"/>
        <v>7.0238419618529209</v>
      </c>
      <c r="BA204">
        <f t="shared" si="69"/>
        <v>8.0238419618529058</v>
      </c>
      <c r="BD204">
        <f t="shared" si="70"/>
        <v>1.2285714285714269</v>
      </c>
      <c r="BE204">
        <f t="shared" si="71"/>
        <v>2.2285714285714269</v>
      </c>
      <c r="BF204">
        <f t="shared" si="72"/>
        <v>3.2285714285714269</v>
      </c>
      <c r="BG204">
        <f t="shared" si="73"/>
        <v>4.2285714285714269</v>
      </c>
      <c r="BH204">
        <f t="shared" si="74"/>
        <v>5.2285714285714269</v>
      </c>
      <c r="BI204">
        <f t="shared" si="75"/>
        <v>6.2285714285714269</v>
      </c>
      <c r="BJ204">
        <f t="shared" si="76"/>
        <v>7.2285714285714269</v>
      </c>
      <c r="BK204">
        <f t="shared" si="77"/>
        <v>8.2285714285715112</v>
      </c>
    </row>
    <row r="205" spans="1:63" x14ac:dyDescent="0.35">
      <c r="A205">
        <v>67.900000000000006</v>
      </c>
      <c r="C205">
        <v>66.67</v>
      </c>
      <c r="E205">
        <v>57.5</v>
      </c>
      <c r="G205">
        <v>91.67</v>
      </c>
      <c r="I205">
        <v>80</v>
      </c>
      <c r="K205">
        <v>56.67</v>
      </c>
      <c r="M205">
        <v>76.923077000000006</v>
      </c>
      <c r="O205">
        <v>48.717948999999997</v>
      </c>
      <c r="Q205" s="4">
        <v>100</v>
      </c>
      <c r="S205">
        <v>100</v>
      </c>
      <c r="U205">
        <v>97.435897435897431</v>
      </c>
      <c r="W205">
        <v>100</v>
      </c>
      <c r="Y205">
        <v>90</v>
      </c>
      <c r="AA205">
        <v>96.666666666666671</v>
      </c>
      <c r="AC205">
        <v>87.179487179487182</v>
      </c>
      <c r="AE205">
        <v>92.307692307692307</v>
      </c>
      <c r="AT205">
        <f t="shared" si="62"/>
        <v>1.0252043596730194</v>
      </c>
      <c r="AU205">
        <f t="shared" si="63"/>
        <v>2.0252043596730358</v>
      </c>
      <c r="AV205">
        <f t="shared" si="64"/>
        <v>3.0252043596729949</v>
      </c>
      <c r="AW205">
        <f t="shared" si="65"/>
        <v>4.0252043596730029</v>
      </c>
      <c r="AX205">
        <f t="shared" si="66"/>
        <v>5.0252043596730847</v>
      </c>
      <c r="AY205">
        <f t="shared" si="67"/>
        <v>6.0252043596730847</v>
      </c>
      <c r="AZ205">
        <f t="shared" si="68"/>
        <v>7.0252043596730847</v>
      </c>
      <c r="BA205">
        <f t="shared" si="69"/>
        <v>8.0252043596730687</v>
      </c>
      <c r="BD205">
        <f t="shared" si="70"/>
        <v>1.2309523809523792</v>
      </c>
      <c r="BE205">
        <f t="shared" si="71"/>
        <v>2.2309523809523792</v>
      </c>
      <c r="BF205">
        <f t="shared" si="72"/>
        <v>3.2309523809523792</v>
      </c>
      <c r="BG205">
        <f t="shared" si="73"/>
        <v>4.2309523809523792</v>
      </c>
      <c r="BH205">
        <f t="shared" si="74"/>
        <v>5.2309523809523792</v>
      </c>
      <c r="BI205">
        <f t="shared" si="75"/>
        <v>6.2309523809523792</v>
      </c>
      <c r="BJ205">
        <f t="shared" si="76"/>
        <v>7.2309523809523792</v>
      </c>
      <c r="BK205">
        <f t="shared" si="77"/>
        <v>8.2309523809524645</v>
      </c>
    </row>
    <row r="206" spans="1:63" x14ac:dyDescent="0.35">
      <c r="A206">
        <v>67.900000000000006</v>
      </c>
      <c r="C206">
        <v>66.67</v>
      </c>
      <c r="E206">
        <v>57.5</v>
      </c>
      <c r="G206">
        <v>91.67</v>
      </c>
      <c r="I206">
        <v>80</v>
      </c>
      <c r="K206">
        <v>56.67</v>
      </c>
      <c r="M206">
        <v>79.487178999999998</v>
      </c>
      <c r="O206">
        <v>48.72</v>
      </c>
      <c r="Q206" s="4">
        <v>100</v>
      </c>
      <c r="S206">
        <v>100</v>
      </c>
      <c r="U206">
        <v>100</v>
      </c>
      <c r="W206">
        <v>100</v>
      </c>
      <c r="Y206">
        <v>93.333333333333329</v>
      </c>
      <c r="AA206">
        <v>100</v>
      </c>
      <c r="AC206">
        <v>89.743589743589752</v>
      </c>
      <c r="AE206">
        <v>94.871794871794862</v>
      </c>
      <c r="AT206">
        <f t="shared" si="62"/>
        <v>1.0265667574931829</v>
      </c>
      <c r="AU206">
        <f t="shared" si="63"/>
        <v>2.0265667574931991</v>
      </c>
      <c r="AV206">
        <f t="shared" si="64"/>
        <v>3.0265667574931583</v>
      </c>
      <c r="AW206">
        <f t="shared" si="65"/>
        <v>4.0265667574931667</v>
      </c>
      <c r="AX206">
        <f t="shared" si="66"/>
        <v>5.0265667574932484</v>
      </c>
      <c r="AY206">
        <f t="shared" si="67"/>
        <v>6.0265667574932484</v>
      </c>
      <c r="AZ206">
        <f t="shared" si="68"/>
        <v>7.0265667574932484</v>
      </c>
      <c r="BA206">
        <f t="shared" si="69"/>
        <v>8.0265667574932316</v>
      </c>
      <c r="BD206">
        <f t="shared" si="70"/>
        <v>1.2333333333333316</v>
      </c>
      <c r="BE206">
        <f t="shared" si="71"/>
        <v>2.2333333333333316</v>
      </c>
      <c r="BF206">
        <f t="shared" si="72"/>
        <v>3.2333333333333316</v>
      </c>
      <c r="BG206">
        <f t="shared" si="73"/>
        <v>4.2333333333333316</v>
      </c>
      <c r="BH206">
        <f t="shared" si="74"/>
        <v>5.2333333333333316</v>
      </c>
      <c r="BI206">
        <f t="shared" si="75"/>
        <v>6.2333333333333316</v>
      </c>
      <c r="BJ206">
        <f t="shared" si="76"/>
        <v>7.2333333333333316</v>
      </c>
      <c r="BK206">
        <f t="shared" si="77"/>
        <v>8.2333333333334178</v>
      </c>
    </row>
    <row r="207" spans="1:63" x14ac:dyDescent="0.35">
      <c r="A207">
        <v>67.900000000000006</v>
      </c>
      <c r="C207">
        <v>69.23</v>
      </c>
      <c r="E207">
        <v>57.5</v>
      </c>
      <c r="G207">
        <v>91.67</v>
      </c>
      <c r="I207">
        <v>80</v>
      </c>
      <c r="K207">
        <v>56.67</v>
      </c>
      <c r="M207">
        <v>79.487178999999998</v>
      </c>
      <c r="O207">
        <v>48.72</v>
      </c>
      <c r="Q207" s="4">
        <v>100</v>
      </c>
      <c r="S207">
        <v>100</v>
      </c>
      <c r="U207">
        <v>100</v>
      </c>
      <c r="W207">
        <v>100</v>
      </c>
      <c r="Y207">
        <v>93.333333333333329</v>
      </c>
      <c r="AA207">
        <v>100</v>
      </c>
      <c r="AC207">
        <v>89.743589743589752</v>
      </c>
      <c r="AE207">
        <v>94.871794871794862</v>
      </c>
      <c r="AT207">
        <f t="shared" si="62"/>
        <v>1.0279291553133465</v>
      </c>
      <c r="AU207">
        <f t="shared" si="63"/>
        <v>2.0279291553133625</v>
      </c>
      <c r="AV207">
        <f t="shared" si="64"/>
        <v>3.0279291553133216</v>
      </c>
      <c r="AW207">
        <f t="shared" si="65"/>
        <v>4.0279291553133305</v>
      </c>
      <c r="AX207">
        <f t="shared" si="66"/>
        <v>5.0279291553134122</v>
      </c>
      <c r="AY207">
        <f t="shared" si="67"/>
        <v>6.0279291553134122</v>
      </c>
      <c r="AZ207">
        <f t="shared" si="68"/>
        <v>7.0279291553134122</v>
      </c>
      <c r="BA207">
        <f t="shared" si="69"/>
        <v>8.0279291553133945</v>
      </c>
      <c r="BD207">
        <f t="shared" si="70"/>
        <v>1.235714285714284</v>
      </c>
      <c r="BE207">
        <f t="shared" si="71"/>
        <v>2.235714285714284</v>
      </c>
      <c r="BF207">
        <f t="shared" si="72"/>
        <v>3.235714285714284</v>
      </c>
      <c r="BG207">
        <f t="shared" si="73"/>
        <v>4.235714285714284</v>
      </c>
      <c r="BH207">
        <f t="shared" si="74"/>
        <v>5.235714285714284</v>
      </c>
      <c r="BI207">
        <f t="shared" si="75"/>
        <v>6.235714285714284</v>
      </c>
      <c r="BJ207">
        <f t="shared" si="76"/>
        <v>7.235714285714284</v>
      </c>
      <c r="BK207">
        <f t="shared" si="77"/>
        <v>8.235714285714371</v>
      </c>
    </row>
    <row r="208" spans="1:63" x14ac:dyDescent="0.35">
      <c r="A208">
        <v>67.901235</v>
      </c>
      <c r="C208">
        <v>69.23</v>
      </c>
      <c r="E208">
        <v>57.5</v>
      </c>
      <c r="G208">
        <v>91.67</v>
      </c>
      <c r="I208">
        <v>80</v>
      </c>
      <c r="K208">
        <v>56.67</v>
      </c>
      <c r="M208">
        <v>79.489999999999995</v>
      </c>
      <c r="O208">
        <v>48.72</v>
      </c>
      <c r="Q208" s="4">
        <v>100</v>
      </c>
      <c r="S208">
        <v>100</v>
      </c>
      <c r="U208">
        <v>100</v>
      </c>
      <c r="W208">
        <v>100</v>
      </c>
      <c r="Y208">
        <v>93.333333333333329</v>
      </c>
      <c r="AA208">
        <v>100</v>
      </c>
      <c r="AC208">
        <v>92.307692307692307</v>
      </c>
      <c r="AE208">
        <v>97.435897435897431</v>
      </c>
      <c r="AT208">
        <f t="shared" si="62"/>
        <v>1.0292915531335101</v>
      </c>
      <c r="AU208">
        <f t="shared" si="63"/>
        <v>2.0292915531335258</v>
      </c>
      <c r="AV208">
        <f t="shared" si="64"/>
        <v>3.029291553133485</v>
      </c>
      <c r="AW208">
        <f t="shared" si="65"/>
        <v>4.0292915531334943</v>
      </c>
      <c r="AX208">
        <f t="shared" si="66"/>
        <v>5.029291553133576</v>
      </c>
      <c r="AY208">
        <f t="shared" si="67"/>
        <v>6.029291553133576</v>
      </c>
      <c r="AZ208">
        <f t="shared" si="68"/>
        <v>7.029291553133576</v>
      </c>
      <c r="BA208">
        <f t="shared" si="69"/>
        <v>8.0292915531335574</v>
      </c>
      <c r="BD208">
        <f t="shared" si="70"/>
        <v>1.2380952380952364</v>
      </c>
      <c r="BE208">
        <f t="shared" si="71"/>
        <v>2.2380952380952364</v>
      </c>
      <c r="BF208">
        <f t="shared" si="72"/>
        <v>3.2380952380952364</v>
      </c>
      <c r="BG208">
        <f t="shared" si="73"/>
        <v>4.2380952380952364</v>
      </c>
      <c r="BH208">
        <f t="shared" si="74"/>
        <v>5.2380952380952364</v>
      </c>
      <c r="BI208">
        <f t="shared" si="75"/>
        <v>6.2380952380952364</v>
      </c>
      <c r="BJ208">
        <f t="shared" si="76"/>
        <v>7.2380952380952364</v>
      </c>
      <c r="BK208">
        <f t="shared" si="77"/>
        <v>8.2380952380953243</v>
      </c>
    </row>
    <row r="209" spans="1:63" x14ac:dyDescent="0.35">
      <c r="A209">
        <v>67.901235</v>
      </c>
      <c r="C209">
        <v>69.23</v>
      </c>
      <c r="E209">
        <v>57.5</v>
      </c>
      <c r="G209">
        <v>91.67</v>
      </c>
      <c r="I209">
        <v>83.33</v>
      </c>
      <c r="K209">
        <v>56.67</v>
      </c>
      <c r="M209">
        <v>79.489999999999995</v>
      </c>
      <c r="O209">
        <v>48.72</v>
      </c>
      <c r="Q209" s="4">
        <v>100</v>
      </c>
      <c r="S209">
        <v>100</v>
      </c>
      <c r="U209">
        <v>100</v>
      </c>
      <c r="W209">
        <v>100</v>
      </c>
      <c r="Y209">
        <v>93.333333333333329</v>
      </c>
      <c r="AA209">
        <v>100</v>
      </c>
      <c r="AC209">
        <v>92.307692307692307</v>
      </c>
      <c r="AE209">
        <v>97.435897435897431</v>
      </c>
      <c r="AT209">
        <f t="shared" si="62"/>
        <v>1.0306539509536736</v>
      </c>
      <c r="AU209">
        <f t="shared" si="63"/>
        <v>2.0306539509536892</v>
      </c>
      <c r="AV209">
        <f t="shared" si="64"/>
        <v>3.0306539509536483</v>
      </c>
      <c r="AW209">
        <f t="shared" si="65"/>
        <v>4.0306539509536581</v>
      </c>
      <c r="AX209">
        <f t="shared" si="66"/>
        <v>5.0306539509537398</v>
      </c>
      <c r="AY209">
        <f t="shared" si="67"/>
        <v>6.0306539509537398</v>
      </c>
      <c r="AZ209">
        <f t="shared" si="68"/>
        <v>7.0306539509537398</v>
      </c>
      <c r="BA209">
        <f t="shared" si="69"/>
        <v>8.0306539509537203</v>
      </c>
      <c r="BD209">
        <f t="shared" si="70"/>
        <v>1.2404761904761887</v>
      </c>
      <c r="BE209">
        <f t="shared" si="71"/>
        <v>2.2404761904761887</v>
      </c>
      <c r="BF209">
        <f t="shared" si="72"/>
        <v>3.2404761904761887</v>
      </c>
      <c r="BG209">
        <f t="shared" si="73"/>
        <v>4.2404761904761887</v>
      </c>
      <c r="BH209">
        <f t="shared" si="74"/>
        <v>5.2404761904761887</v>
      </c>
      <c r="BI209">
        <f t="shared" si="75"/>
        <v>6.2404761904761887</v>
      </c>
      <c r="BJ209">
        <f t="shared" si="76"/>
        <v>7.2404761904761887</v>
      </c>
      <c r="BK209">
        <f t="shared" si="77"/>
        <v>8.2404761904762776</v>
      </c>
    </row>
    <row r="210" spans="1:63" x14ac:dyDescent="0.35">
      <c r="A210">
        <v>67.901235</v>
      </c>
      <c r="C210">
        <v>69.23</v>
      </c>
      <c r="E210">
        <v>57.5</v>
      </c>
      <c r="G210">
        <v>91.67</v>
      </c>
      <c r="I210">
        <v>83.33</v>
      </c>
      <c r="K210">
        <v>56.67</v>
      </c>
      <c r="M210">
        <v>79.489999999999995</v>
      </c>
      <c r="O210">
        <v>48.72</v>
      </c>
      <c r="Q210" s="4">
        <v>100</v>
      </c>
      <c r="S210">
        <v>100</v>
      </c>
      <c r="U210">
        <v>100</v>
      </c>
      <c r="W210">
        <v>100</v>
      </c>
      <c r="Y210">
        <v>96.666666666666671</v>
      </c>
      <c r="AA210">
        <v>100</v>
      </c>
      <c r="AC210">
        <v>94.871794871794862</v>
      </c>
      <c r="AE210">
        <v>97.435897435897431</v>
      </c>
      <c r="AT210">
        <f t="shared" si="62"/>
        <v>1.0320163487738372</v>
      </c>
      <c r="AU210">
        <f t="shared" si="63"/>
        <v>2.0320163487738525</v>
      </c>
      <c r="AV210">
        <f t="shared" si="64"/>
        <v>3.0320163487738117</v>
      </c>
      <c r="AW210">
        <f t="shared" si="65"/>
        <v>4.0320163487738219</v>
      </c>
      <c r="AX210">
        <f t="shared" si="66"/>
        <v>5.0320163487739036</v>
      </c>
      <c r="AY210">
        <f t="shared" si="67"/>
        <v>6.0320163487739036</v>
      </c>
      <c r="AZ210">
        <f t="shared" si="68"/>
        <v>7.0320163487739036</v>
      </c>
      <c r="BA210">
        <f t="shared" si="69"/>
        <v>8.0320163487738832</v>
      </c>
      <c r="BD210">
        <f t="shared" si="70"/>
        <v>1.2428571428571411</v>
      </c>
      <c r="BE210">
        <f t="shared" si="71"/>
        <v>2.2428571428571411</v>
      </c>
      <c r="BF210">
        <f t="shared" si="72"/>
        <v>3.2428571428571411</v>
      </c>
      <c r="BG210">
        <f t="shared" si="73"/>
        <v>4.2428571428571411</v>
      </c>
      <c r="BH210">
        <f t="shared" si="74"/>
        <v>5.2428571428571411</v>
      </c>
      <c r="BI210">
        <f t="shared" si="75"/>
        <v>6.2428571428571411</v>
      </c>
      <c r="BJ210">
        <f t="shared" si="76"/>
        <v>7.2428571428571411</v>
      </c>
      <c r="BK210">
        <f t="shared" si="77"/>
        <v>8.2428571428572308</v>
      </c>
    </row>
    <row r="211" spans="1:63" x14ac:dyDescent="0.35">
      <c r="A211">
        <v>69.14</v>
      </c>
      <c r="C211">
        <v>69.230768999999995</v>
      </c>
      <c r="E211">
        <v>60</v>
      </c>
      <c r="G211">
        <v>91.67</v>
      </c>
      <c r="I211">
        <v>83.33</v>
      </c>
      <c r="K211">
        <v>56.67</v>
      </c>
      <c r="M211">
        <v>79.489999999999995</v>
      </c>
      <c r="O211">
        <v>48.72</v>
      </c>
      <c r="Q211" s="4">
        <v>100</v>
      </c>
      <c r="S211">
        <v>100</v>
      </c>
      <c r="U211">
        <v>100</v>
      </c>
      <c r="W211">
        <v>100</v>
      </c>
      <c r="Y211">
        <v>100</v>
      </c>
      <c r="AA211">
        <v>100</v>
      </c>
      <c r="AC211">
        <v>94.871794871794862</v>
      </c>
      <c r="AE211">
        <v>97.435897435897431</v>
      </c>
      <c r="AT211">
        <f t="shared" si="62"/>
        <v>1.0333787465940008</v>
      </c>
      <c r="AU211">
        <f t="shared" si="63"/>
        <v>2.0333787465940159</v>
      </c>
      <c r="AV211">
        <f t="shared" si="64"/>
        <v>3.033378746593975</v>
      </c>
      <c r="AW211">
        <f t="shared" si="65"/>
        <v>4.0333787465939857</v>
      </c>
      <c r="AX211">
        <f t="shared" si="66"/>
        <v>5.0333787465940674</v>
      </c>
      <c r="AY211">
        <f t="shared" si="67"/>
        <v>6.0333787465940674</v>
      </c>
      <c r="AZ211">
        <f t="shared" si="68"/>
        <v>7.0333787465940674</v>
      </c>
      <c r="BA211">
        <f t="shared" si="69"/>
        <v>8.033378746594046</v>
      </c>
      <c r="BD211">
        <f t="shared" si="70"/>
        <v>1.2452380952380935</v>
      </c>
      <c r="BE211">
        <f t="shared" si="71"/>
        <v>2.2452380952380935</v>
      </c>
      <c r="BF211">
        <f t="shared" si="72"/>
        <v>3.2452380952380935</v>
      </c>
      <c r="BG211">
        <f t="shared" si="73"/>
        <v>4.2452380952380935</v>
      </c>
      <c r="BH211">
        <f t="shared" si="74"/>
        <v>5.2452380952380935</v>
      </c>
      <c r="BI211">
        <f t="shared" si="75"/>
        <v>6.2452380952380935</v>
      </c>
      <c r="BJ211">
        <f t="shared" si="76"/>
        <v>7.2452380952380935</v>
      </c>
      <c r="BK211">
        <f t="shared" si="77"/>
        <v>8.2452380952381841</v>
      </c>
    </row>
    <row r="212" spans="1:63" x14ac:dyDescent="0.35">
      <c r="A212">
        <v>69.14</v>
      </c>
      <c r="C212">
        <v>71.790000000000006</v>
      </c>
      <c r="E212">
        <v>60</v>
      </c>
      <c r="G212">
        <v>91.67</v>
      </c>
      <c r="I212">
        <v>83.33</v>
      </c>
      <c r="K212">
        <v>56.67</v>
      </c>
      <c r="M212">
        <v>79.489999999999995</v>
      </c>
      <c r="O212">
        <v>48.72</v>
      </c>
      <c r="AT212">
        <f t="shared" si="62"/>
        <v>1.0347411444141643</v>
      </c>
      <c r="AU212">
        <f t="shared" si="63"/>
        <v>2.0347411444141792</v>
      </c>
      <c r="AV212">
        <f t="shared" si="64"/>
        <v>3.0347411444141383</v>
      </c>
      <c r="AW212">
        <f t="shared" si="65"/>
        <v>4.0347411444141494</v>
      </c>
      <c r="AX212">
        <f t="shared" si="66"/>
        <v>5.0347411444142312</v>
      </c>
      <c r="AY212">
        <f t="shared" si="67"/>
        <v>6.0347411444142312</v>
      </c>
      <c r="AZ212">
        <f t="shared" si="68"/>
        <v>7.0347411444142312</v>
      </c>
      <c r="BA212">
        <f t="shared" si="69"/>
        <v>8.0347411444142089</v>
      </c>
      <c r="BD212">
        <f t="shared" si="70"/>
        <v>1.2476190476190459</v>
      </c>
      <c r="BE212">
        <f t="shared" si="71"/>
        <v>2.2476190476190459</v>
      </c>
      <c r="BF212">
        <f t="shared" si="72"/>
        <v>3.2476190476190459</v>
      </c>
      <c r="BG212">
        <f t="shared" si="73"/>
        <v>4.2476190476190459</v>
      </c>
      <c r="BH212">
        <f t="shared" si="74"/>
        <v>5.2476190476190459</v>
      </c>
      <c r="BI212">
        <f t="shared" si="75"/>
        <v>6.2476190476190459</v>
      </c>
      <c r="BJ212">
        <f t="shared" si="76"/>
        <v>7.2476190476190459</v>
      </c>
      <c r="BK212">
        <f t="shared" si="77"/>
        <v>8.2476190476191373</v>
      </c>
    </row>
    <row r="213" spans="1:63" x14ac:dyDescent="0.35">
      <c r="A213">
        <v>69.14</v>
      </c>
      <c r="C213">
        <v>71.790000000000006</v>
      </c>
      <c r="E213">
        <v>60</v>
      </c>
      <c r="G213">
        <v>91.67</v>
      </c>
      <c r="I213">
        <v>83.33</v>
      </c>
      <c r="K213">
        <v>56.67</v>
      </c>
      <c r="M213">
        <v>79.489999999999995</v>
      </c>
      <c r="O213">
        <v>48.72</v>
      </c>
      <c r="AT213">
        <f t="shared" si="62"/>
        <v>1.0361035422343279</v>
      </c>
      <c r="AU213">
        <f t="shared" si="63"/>
        <v>2.0361035422343425</v>
      </c>
      <c r="AV213">
        <f t="shared" si="64"/>
        <v>3.0361035422343017</v>
      </c>
      <c r="AW213">
        <f t="shared" si="65"/>
        <v>4.0361035422343132</v>
      </c>
      <c r="AX213">
        <f t="shared" si="66"/>
        <v>5.0361035422343949</v>
      </c>
      <c r="AY213">
        <f t="shared" si="67"/>
        <v>6.0361035422343949</v>
      </c>
      <c r="AZ213">
        <f t="shared" si="68"/>
        <v>7.0361035422343949</v>
      </c>
      <c r="BA213">
        <f t="shared" si="69"/>
        <v>8.0361035422343718</v>
      </c>
    </row>
    <row r="214" spans="1:63" x14ac:dyDescent="0.35">
      <c r="A214">
        <v>70.37</v>
      </c>
      <c r="C214">
        <v>71.790000000000006</v>
      </c>
      <c r="E214">
        <v>60</v>
      </c>
      <c r="G214">
        <v>91.67</v>
      </c>
      <c r="I214">
        <v>83.33</v>
      </c>
      <c r="K214">
        <v>56.67</v>
      </c>
      <c r="M214">
        <v>79.489999999999995</v>
      </c>
      <c r="O214">
        <v>48.72</v>
      </c>
      <c r="AT214">
        <f t="shared" si="62"/>
        <v>1.0374659400544914</v>
      </c>
      <c r="AU214">
        <f t="shared" si="63"/>
        <v>2.0374659400545059</v>
      </c>
      <c r="AV214">
        <f t="shared" si="64"/>
        <v>3.037465940054465</v>
      </c>
      <c r="AW214">
        <f t="shared" si="65"/>
        <v>4.037465940054477</v>
      </c>
      <c r="AX214">
        <f t="shared" si="66"/>
        <v>5.0374659400545587</v>
      </c>
      <c r="AY214">
        <f t="shared" si="67"/>
        <v>6.0374659400545587</v>
      </c>
      <c r="AZ214">
        <f t="shared" si="68"/>
        <v>7.0374659400545587</v>
      </c>
      <c r="BA214">
        <f t="shared" si="69"/>
        <v>8.0374659400545347</v>
      </c>
    </row>
    <row r="215" spans="1:63" x14ac:dyDescent="0.35">
      <c r="A215">
        <v>70.37</v>
      </c>
      <c r="C215">
        <v>74.358974000000003</v>
      </c>
      <c r="E215">
        <v>60</v>
      </c>
      <c r="G215">
        <v>91.67</v>
      </c>
      <c r="I215">
        <v>83.33</v>
      </c>
      <c r="K215">
        <v>56.67</v>
      </c>
      <c r="M215">
        <v>79.489999999999995</v>
      </c>
      <c r="O215">
        <v>48.72</v>
      </c>
      <c r="AT215">
        <f t="shared" si="62"/>
        <v>1.038828337874655</v>
      </c>
      <c r="AU215">
        <f t="shared" si="63"/>
        <v>2.0388283378746692</v>
      </c>
      <c r="AV215">
        <f t="shared" si="64"/>
        <v>3.0388283378746284</v>
      </c>
      <c r="AW215">
        <f t="shared" si="65"/>
        <v>4.0388283378746408</v>
      </c>
      <c r="AX215">
        <f t="shared" si="66"/>
        <v>5.0388283378747225</v>
      </c>
      <c r="AY215">
        <f t="shared" si="67"/>
        <v>6.0388283378747225</v>
      </c>
      <c r="AZ215">
        <f t="shared" si="68"/>
        <v>7.0388283378747225</v>
      </c>
      <c r="BA215">
        <f t="shared" si="69"/>
        <v>8.0388283378746976</v>
      </c>
    </row>
    <row r="216" spans="1:63" x14ac:dyDescent="0.35">
      <c r="A216">
        <v>70.37</v>
      </c>
      <c r="C216">
        <v>74.36</v>
      </c>
      <c r="E216">
        <v>60</v>
      </c>
      <c r="G216">
        <v>91.67</v>
      </c>
      <c r="I216">
        <v>83.33</v>
      </c>
      <c r="K216">
        <v>56.67</v>
      </c>
      <c r="M216">
        <v>79.489999999999995</v>
      </c>
      <c r="O216">
        <v>48.72</v>
      </c>
      <c r="AT216">
        <f t="shared" si="62"/>
        <v>1.0401907356948186</v>
      </c>
      <c r="AU216">
        <f t="shared" si="63"/>
        <v>2.0401907356948326</v>
      </c>
      <c r="AV216">
        <f t="shared" si="64"/>
        <v>3.0401907356947917</v>
      </c>
      <c r="AW216">
        <f t="shared" si="65"/>
        <v>4.0401907356948046</v>
      </c>
      <c r="AX216">
        <f t="shared" si="66"/>
        <v>5.0401907356948863</v>
      </c>
      <c r="AY216">
        <f t="shared" si="67"/>
        <v>6.0401907356948863</v>
      </c>
      <c r="AZ216">
        <f t="shared" si="68"/>
        <v>7.0401907356948863</v>
      </c>
      <c r="BA216">
        <f t="shared" si="69"/>
        <v>8.0401907356948605</v>
      </c>
    </row>
    <row r="217" spans="1:63" x14ac:dyDescent="0.35">
      <c r="A217">
        <v>70.370369999999994</v>
      </c>
      <c r="C217">
        <v>74.36</v>
      </c>
      <c r="E217">
        <v>60</v>
      </c>
      <c r="G217">
        <v>91.67</v>
      </c>
      <c r="I217">
        <v>83.33</v>
      </c>
      <c r="K217">
        <v>56.67</v>
      </c>
      <c r="M217">
        <v>82.05</v>
      </c>
      <c r="O217">
        <v>48.72</v>
      </c>
      <c r="AT217">
        <f t="shared" si="62"/>
        <v>1.0415531335149821</v>
      </c>
      <c r="AU217">
        <f t="shared" si="63"/>
        <v>2.0415531335149959</v>
      </c>
      <c r="AV217">
        <f t="shared" si="64"/>
        <v>3.041553133514955</v>
      </c>
      <c r="AW217">
        <f t="shared" si="65"/>
        <v>4.0415531335149684</v>
      </c>
      <c r="AX217">
        <f t="shared" si="66"/>
        <v>5.0415531335150501</v>
      </c>
      <c r="AY217">
        <f t="shared" si="67"/>
        <v>6.0415531335150501</v>
      </c>
      <c r="AZ217">
        <f t="shared" si="68"/>
        <v>7.0415531335150501</v>
      </c>
      <c r="BA217">
        <f t="shared" si="69"/>
        <v>8.0415531335150234</v>
      </c>
    </row>
    <row r="218" spans="1:63" x14ac:dyDescent="0.35">
      <c r="A218">
        <v>70.370369999999994</v>
      </c>
      <c r="C218">
        <v>74.36</v>
      </c>
      <c r="E218">
        <v>60</v>
      </c>
      <c r="G218">
        <v>91.67</v>
      </c>
      <c r="I218">
        <v>83.33</v>
      </c>
      <c r="K218">
        <v>56.67</v>
      </c>
      <c r="M218">
        <v>82.05</v>
      </c>
      <c r="O218">
        <v>48.72</v>
      </c>
      <c r="AT218">
        <f t="shared" si="62"/>
        <v>1.0429155313351457</v>
      </c>
      <c r="AU218">
        <f t="shared" si="63"/>
        <v>2.0429155313351592</v>
      </c>
      <c r="AV218">
        <f t="shared" si="64"/>
        <v>3.0429155313351184</v>
      </c>
      <c r="AW218">
        <f t="shared" si="65"/>
        <v>4.0429155313351322</v>
      </c>
      <c r="AX218">
        <f t="shared" si="66"/>
        <v>5.0429155313352139</v>
      </c>
      <c r="AY218">
        <f t="shared" si="67"/>
        <v>6.0429155313352139</v>
      </c>
      <c r="AZ218">
        <f t="shared" si="68"/>
        <v>7.0429155313352139</v>
      </c>
      <c r="BA218">
        <f t="shared" si="69"/>
        <v>8.0429155313351863</v>
      </c>
    </row>
    <row r="219" spans="1:63" x14ac:dyDescent="0.35">
      <c r="A219">
        <v>71.599999999999994</v>
      </c>
      <c r="C219">
        <v>74.36</v>
      </c>
      <c r="E219">
        <v>62.5</v>
      </c>
      <c r="G219">
        <v>91.67</v>
      </c>
      <c r="I219">
        <v>83.33</v>
      </c>
      <c r="K219">
        <v>56.67</v>
      </c>
      <c r="M219">
        <v>82.05</v>
      </c>
      <c r="O219">
        <v>48.72</v>
      </c>
      <c r="AT219">
        <f t="shared" si="62"/>
        <v>1.0442779291553093</v>
      </c>
      <c r="AU219">
        <f t="shared" si="63"/>
        <v>2.0442779291553226</v>
      </c>
      <c r="AV219">
        <f t="shared" si="64"/>
        <v>3.0442779291552817</v>
      </c>
      <c r="AW219">
        <f t="shared" si="65"/>
        <v>4.0442779291552959</v>
      </c>
      <c r="AX219">
        <f t="shared" si="66"/>
        <v>5.0442779291553776</v>
      </c>
      <c r="AY219">
        <f t="shared" si="67"/>
        <v>6.0442779291553776</v>
      </c>
      <c r="AZ219">
        <f t="shared" si="68"/>
        <v>7.0442779291553776</v>
      </c>
      <c r="BA219">
        <f t="shared" si="69"/>
        <v>8.0442779291553492</v>
      </c>
    </row>
    <row r="220" spans="1:63" x14ac:dyDescent="0.35">
      <c r="A220">
        <v>71.599999999999994</v>
      </c>
      <c r="C220">
        <v>74.36</v>
      </c>
      <c r="E220">
        <v>62.5</v>
      </c>
      <c r="G220">
        <v>91.67</v>
      </c>
      <c r="I220">
        <v>83.33</v>
      </c>
      <c r="K220">
        <v>60</v>
      </c>
      <c r="M220">
        <v>82.05</v>
      </c>
      <c r="O220">
        <v>48.72</v>
      </c>
      <c r="AT220">
        <f t="shared" si="62"/>
        <v>1.0456403269754728</v>
      </c>
      <c r="AU220">
        <f t="shared" si="63"/>
        <v>2.0456403269754859</v>
      </c>
      <c r="AV220">
        <f t="shared" si="64"/>
        <v>3.0456403269754451</v>
      </c>
      <c r="AW220">
        <f t="shared" si="65"/>
        <v>4.0456403269754597</v>
      </c>
      <c r="AX220">
        <f t="shared" si="66"/>
        <v>5.0456403269755414</v>
      </c>
      <c r="AY220">
        <f t="shared" si="67"/>
        <v>6.0456403269755414</v>
      </c>
      <c r="AZ220">
        <f t="shared" si="68"/>
        <v>7.0456403269755414</v>
      </c>
      <c r="BA220">
        <f t="shared" si="69"/>
        <v>8.0456403269755121</v>
      </c>
    </row>
    <row r="221" spans="1:63" x14ac:dyDescent="0.35">
      <c r="A221">
        <v>72.84</v>
      </c>
      <c r="C221">
        <v>74.36</v>
      </c>
      <c r="E221">
        <v>62.5</v>
      </c>
      <c r="G221">
        <v>91.67</v>
      </c>
      <c r="I221">
        <v>83.33</v>
      </c>
      <c r="K221">
        <v>60</v>
      </c>
      <c r="M221">
        <v>82.05</v>
      </c>
      <c r="O221">
        <v>51.28</v>
      </c>
      <c r="AT221">
        <f t="shared" si="62"/>
        <v>1.0470027247956364</v>
      </c>
      <c r="AU221">
        <f t="shared" si="63"/>
        <v>2.0470027247956493</v>
      </c>
      <c r="AV221">
        <f t="shared" si="64"/>
        <v>3.0470027247956084</v>
      </c>
      <c r="AW221">
        <f t="shared" si="65"/>
        <v>4.0470027247956235</v>
      </c>
      <c r="AX221">
        <f t="shared" si="66"/>
        <v>5.0470027247957052</v>
      </c>
      <c r="AY221">
        <f t="shared" si="67"/>
        <v>6.0470027247957052</v>
      </c>
      <c r="AZ221">
        <f t="shared" si="68"/>
        <v>7.0470027247957052</v>
      </c>
      <c r="BA221">
        <f t="shared" si="69"/>
        <v>8.047002724795675</v>
      </c>
    </row>
    <row r="222" spans="1:63" x14ac:dyDescent="0.35">
      <c r="A222">
        <v>72.84</v>
      </c>
      <c r="C222">
        <v>74.36</v>
      </c>
      <c r="E222">
        <v>62.5</v>
      </c>
      <c r="G222">
        <v>91.67</v>
      </c>
      <c r="I222">
        <v>83.33</v>
      </c>
      <c r="K222">
        <v>60</v>
      </c>
      <c r="M222">
        <v>82.05</v>
      </c>
      <c r="O222">
        <v>51.28</v>
      </c>
      <c r="AT222">
        <f t="shared" si="62"/>
        <v>1.0483651226157999</v>
      </c>
      <c r="AU222">
        <f t="shared" si="63"/>
        <v>2.0483651226158126</v>
      </c>
      <c r="AV222">
        <f t="shared" si="64"/>
        <v>3.0483651226157717</v>
      </c>
      <c r="AW222">
        <f t="shared" si="65"/>
        <v>4.0483651226157873</v>
      </c>
      <c r="AX222">
        <f t="shared" si="66"/>
        <v>5.048365122615869</v>
      </c>
      <c r="AY222">
        <f t="shared" si="67"/>
        <v>6.048365122615869</v>
      </c>
      <c r="AZ222">
        <f t="shared" si="68"/>
        <v>7.048365122615869</v>
      </c>
      <c r="BA222">
        <f t="shared" si="69"/>
        <v>8.0483651226158379</v>
      </c>
    </row>
    <row r="223" spans="1:63" x14ac:dyDescent="0.35">
      <c r="A223">
        <v>72.84</v>
      </c>
      <c r="C223">
        <v>76.92</v>
      </c>
      <c r="E223">
        <v>62.5</v>
      </c>
      <c r="G223">
        <v>91.67</v>
      </c>
      <c r="I223">
        <v>83.33</v>
      </c>
      <c r="K223">
        <v>60</v>
      </c>
      <c r="M223">
        <v>82.05</v>
      </c>
      <c r="O223">
        <v>51.28</v>
      </c>
      <c r="AT223">
        <f t="shared" si="62"/>
        <v>1.0497275204359635</v>
      </c>
      <c r="AU223">
        <f t="shared" si="63"/>
        <v>2.0497275204359759</v>
      </c>
      <c r="AV223">
        <f t="shared" si="64"/>
        <v>3.0497275204359351</v>
      </c>
      <c r="AW223">
        <f t="shared" si="65"/>
        <v>4.0497275204359511</v>
      </c>
      <c r="AX223">
        <f t="shared" si="66"/>
        <v>5.0497275204360328</v>
      </c>
      <c r="AY223">
        <f t="shared" si="67"/>
        <v>6.0497275204360328</v>
      </c>
      <c r="AZ223">
        <f t="shared" si="68"/>
        <v>7.0497275204360328</v>
      </c>
      <c r="BA223">
        <f t="shared" si="69"/>
        <v>8.0497275204360008</v>
      </c>
    </row>
    <row r="224" spans="1:63" x14ac:dyDescent="0.35">
      <c r="A224">
        <v>72.84</v>
      </c>
      <c r="C224">
        <v>76.92</v>
      </c>
      <c r="E224">
        <v>62.5</v>
      </c>
      <c r="G224">
        <v>91.67</v>
      </c>
      <c r="I224">
        <v>83.33</v>
      </c>
      <c r="K224">
        <v>60</v>
      </c>
      <c r="M224">
        <v>82.05</v>
      </c>
      <c r="O224">
        <v>51.28</v>
      </c>
      <c r="AT224">
        <f t="shared" si="62"/>
        <v>1.0510899182561271</v>
      </c>
      <c r="AU224">
        <f t="shared" si="63"/>
        <v>2.0510899182561393</v>
      </c>
      <c r="AV224">
        <f t="shared" si="64"/>
        <v>3.0510899182560984</v>
      </c>
      <c r="AW224">
        <f t="shared" si="65"/>
        <v>4.0510899182561149</v>
      </c>
      <c r="AX224">
        <f t="shared" si="66"/>
        <v>5.0510899182561966</v>
      </c>
      <c r="AY224">
        <f t="shared" si="67"/>
        <v>6.0510899182561966</v>
      </c>
      <c r="AZ224">
        <f t="shared" si="68"/>
        <v>7.0510899182561966</v>
      </c>
      <c r="BA224">
        <f t="shared" si="69"/>
        <v>8.0510899182561637</v>
      </c>
    </row>
    <row r="225" spans="1:53" x14ac:dyDescent="0.35">
      <c r="A225">
        <v>72.84</v>
      </c>
      <c r="C225">
        <v>76.92</v>
      </c>
      <c r="E225">
        <v>62.5</v>
      </c>
      <c r="G225">
        <v>91.67</v>
      </c>
      <c r="I225">
        <v>83.33</v>
      </c>
      <c r="K225">
        <v>60</v>
      </c>
      <c r="M225">
        <v>82.05</v>
      </c>
      <c r="O225">
        <v>51.28</v>
      </c>
      <c r="AT225">
        <f t="shared" si="62"/>
        <v>1.0524523160762906</v>
      </c>
      <c r="AU225">
        <f t="shared" si="63"/>
        <v>2.0524523160763026</v>
      </c>
      <c r="AV225">
        <f t="shared" si="64"/>
        <v>3.0524523160762618</v>
      </c>
      <c r="AW225">
        <f t="shared" si="65"/>
        <v>4.0524523160762786</v>
      </c>
      <c r="AX225">
        <f t="shared" si="66"/>
        <v>5.0524523160763604</v>
      </c>
      <c r="AY225">
        <f t="shared" si="67"/>
        <v>6.0524523160763604</v>
      </c>
      <c r="AZ225">
        <f t="shared" si="68"/>
        <v>7.0524523160763604</v>
      </c>
      <c r="BA225">
        <f t="shared" si="69"/>
        <v>8.0524523160763266</v>
      </c>
    </row>
    <row r="226" spans="1:53" x14ac:dyDescent="0.35">
      <c r="A226">
        <v>72.84</v>
      </c>
      <c r="C226">
        <v>76.92</v>
      </c>
      <c r="E226">
        <v>62.5</v>
      </c>
      <c r="G226">
        <v>94.44</v>
      </c>
      <c r="I226">
        <v>83.33</v>
      </c>
      <c r="K226">
        <v>60</v>
      </c>
      <c r="M226">
        <v>82.05</v>
      </c>
      <c r="O226">
        <v>51.28</v>
      </c>
      <c r="AT226">
        <f t="shared" si="62"/>
        <v>1.0538147138964542</v>
      </c>
      <c r="AU226">
        <f t="shared" si="63"/>
        <v>2.053814713896466</v>
      </c>
      <c r="AV226">
        <f t="shared" si="64"/>
        <v>3.0538147138964251</v>
      </c>
      <c r="AW226">
        <f t="shared" si="65"/>
        <v>4.0538147138964424</v>
      </c>
      <c r="AX226">
        <f t="shared" si="66"/>
        <v>5.0538147138965241</v>
      </c>
      <c r="AY226">
        <f t="shared" si="67"/>
        <v>6.0538147138965241</v>
      </c>
      <c r="AZ226">
        <f t="shared" si="68"/>
        <v>7.0538147138965241</v>
      </c>
      <c r="BA226">
        <f t="shared" si="69"/>
        <v>8.0538147138964895</v>
      </c>
    </row>
    <row r="227" spans="1:53" x14ac:dyDescent="0.35">
      <c r="A227">
        <v>74.069999999999993</v>
      </c>
      <c r="C227">
        <v>76.92</v>
      </c>
      <c r="E227">
        <v>62.5</v>
      </c>
      <c r="G227">
        <v>94.44</v>
      </c>
      <c r="I227">
        <v>83.333332999999996</v>
      </c>
      <c r="K227">
        <v>60</v>
      </c>
      <c r="M227">
        <v>82.05</v>
      </c>
      <c r="O227">
        <v>51.282051000000003</v>
      </c>
      <c r="AT227">
        <f t="shared" si="62"/>
        <v>1.0551771117166178</v>
      </c>
      <c r="AU227">
        <f t="shared" si="63"/>
        <v>2.0551771117166293</v>
      </c>
      <c r="AV227">
        <f t="shared" si="64"/>
        <v>3.0551771117165885</v>
      </c>
      <c r="AW227">
        <f t="shared" si="65"/>
        <v>4.0551771117166062</v>
      </c>
      <c r="AX227">
        <f t="shared" si="66"/>
        <v>5.0551771117166879</v>
      </c>
      <c r="AY227">
        <f t="shared" si="67"/>
        <v>6.0551771117166879</v>
      </c>
      <c r="AZ227">
        <f t="shared" si="68"/>
        <v>7.0551771117166879</v>
      </c>
      <c r="BA227">
        <f t="shared" si="69"/>
        <v>8.0551771117166524</v>
      </c>
    </row>
    <row r="228" spans="1:53" x14ac:dyDescent="0.35">
      <c r="A228">
        <v>74.069999999999993</v>
      </c>
      <c r="C228">
        <v>76.92</v>
      </c>
      <c r="E228">
        <v>62.5</v>
      </c>
      <c r="G228">
        <v>94.44</v>
      </c>
      <c r="I228">
        <v>83.333332999999996</v>
      </c>
      <c r="K228">
        <v>60</v>
      </c>
      <c r="M228">
        <v>82.05</v>
      </c>
      <c r="O228">
        <v>51.282051000000003</v>
      </c>
      <c r="AT228">
        <f t="shared" si="62"/>
        <v>1.0565395095367813</v>
      </c>
      <c r="AU228">
        <f t="shared" si="63"/>
        <v>2.0565395095367927</v>
      </c>
      <c r="AV228">
        <f t="shared" si="64"/>
        <v>3.0565395095367518</v>
      </c>
      <c r="AW228">
        <f t="shared" si="65"/>
        <v>4.05653950953677</v>
      </c>
      <c r="AX228">
        <f t="shared" si="66"/>
        <v>5.0565395095368517</v>
      </c>
      <c r="AY228">
        <f t="shared" si="67"/>
        <v>6.0565395095368517</v>
      </c>
      <c r="AZ228">
        <f t="shared" si="68"/>
        <v>7.0565395095368517</v>
      </c>
      <c r="BA228">
        <f t="shared" si="69"/>
        <v>8.0565395095368153</v>
      </c>
    </row>
    <row r="229" spans="1:53" x14ac:dyDescent="0.35">
      <c r="A229">
        <v>74.069999999999993</v>
      </c>
      <c r="C229">
        <v>76.92</v>
      </c>
      <c r="E229">
        <v>62.5</v>
      </c>
      <c r="G229">
        <v>94.44</v>
      </c>
      <c r="I229">
        <v>83.333332999999996</v>
      </c>
      <c r="K229">
        <v>60</v>
      </c>
      <c r="M229">
        <v>82.05</v>
      </c>
      <c r="O229">
        <v>53.846153999999999</v>
      </c>
      <c r="AT229">
        <f t="shared" si="62"/>
        <v>1.0579019073569449</v>
      </c>
      <c r="AU229">
        <f t="shared" si="63"/>
        <v>2.057901907356956</v>
      </c>
      <c r="AV229">
        <f t="shared" si="64"/>
        <v>3.0579019073569151</v>
      </c>
      <c r="AW229">
        <f t="shared" si="65"/>
        <v>4.0579019073569338</v>
      </c>
      <c r="AX229">
        <f t="shared" si="66"/>
        <v>5.0579019073570155</v>
      </c>
      <c r="AY229">
        <f t="shared" si="67"/>
        <v>6.0579019073570155</v>
      </c>
      <c r="AZ229">
        <f t="shared" si="68"/>
        <v>7.0579019073570155</v>
      </c>
      <c r="BA229">
        <f t="shared" si="69"/>
        <v>8.0579019073569782</v>
      </c>
    </row>
    <row r="230" spans="1:53" x14ac:dyDescent="0.35">
      <c r="A230">
        <v>74.069999999999993</v>
      </c>
      <c r="C230">
        <v>76.923077000000006</v>
      </c>
      <c r="E230">
        <v>62.5</v>
      </c>
      <c r="G230">
        <v>94.44</v>
      </c>
      <c r="I230">
        <v>86.666667000000004</v>
      </c>
      <c r="K230">
        <v>60</v>
      </c>
      <c r="M230">
        <v>82.051282</v>
      </c>
      <c r="O230">
        <v>53.85</v>
      </c>
      <c r="AT230">
        <f t="shared" si="62"/>
        <v>1.0592643051771085</v>
      </c>
      <c r="AU230">
        <f t="shared" si="63"/>
        <v>2.0592643051771193</v>
      </c>
      <c r="AV230">
        <f t="shared" si="64"/>
        <v>3.0592643051770785</v>
      </c>
      <c r="AW230">
        <f t="shared" si="65"/>
        <v>4.0592643051770976</v>
      </c>
      <c r="AX230">
        <f t="shared" si="66"/>
        <v>5.0592643051771793</v>
      </c>
      <c r="AY230">
        <f t="shared" si="67"/>
        <v>6.0592643051771793</v>
      </c>
      <c r="AZ230">
        <f t="shared" si="68"/>
        <v>7.0592643051771793</v>
      </c>
      <c r="BA230">
        <f t="shared" si="69"/>
        <v>8.0592643051771411</v>
      </c>
    </row>
    <row r="231" spans="1:53" x14ac:dyDescent="0.35">
      <c r="A231">
        <v>74.074073999999996</v>
      </c>
      <c r="C231">
        <v>76.923077000000006</v>
      </c>
      <c r="E231">
        <v>62.5</v>
      </c>
      <c r="G231">
        <v>94.44</v>
      </c>
      <c r="I231">
        <v>86.666667000000004</v>
      </c>
      <c r="K231">
        <v>60</v>
      </c>
      <c r="M231">
        <v>82.051282</v>
      </c>
      <c r="O231">
        <v>53.85</v>
      </c>
      <c r="AT231">
        <f t="shared" si="62"/>
        <v>1.060626702997272</v>
      </c>
      <c r="AU231">
        <f t="shared" si="63"/>
        <v>2.0606267029972827</v>
      </c>
      <c r="AV231">
        <f t="shared" si="64"/>
        <v>3.0606267029972418</v>
      </c>
      <c r="AW231">
        <f t="shared" si="65"/>
        <v>4.0606267029972614</v>
      </c>
      <c r="AX231">
        <f t="shared" si="66"/>
        <v>5.0606267029973431</v>
      </c>
      <c r="AY231">
        <f t="shared" si="67"/>
        <v>6.0606267029973431</v>
      </c>
      <c r="AZ231">
        <f t="shared" si="68"/>
        <v>7.0606267029973431</v>
      </c>
      <c r="BA231">
        <f t="shared" si="69"/>
        <v>8.060626702997304</v>
      </c>
    </row>
    <row r="232" spans="1:53" x14ac:dyDescent="0.35">
      <c r="A232">
        <v>75.31</v>
      </c>
      <c r="C232">
        <v>79.487178999999998</v>
      </c>
      <c r="E232">
        <v>62.5</v>
      </c>
      <c r="G232">
        <v>94.44</v>
      </c>
      <c r="I232">
        <v>86.666667000000004</v>
      </c>
      <c r="K232">
        <v>60</v>
      </c>
      <c r="M232">
        <v>82.051282</v>
      </c>
      <c r="O232">
        <v>53.85</v>
      </c>
      <c r="AT232">
        <f t="shared" si="62"/>
        <v>1.0619891008174356</v>
      </c>
      <c r="AU232">
        <f t="shared" si="63"/>
        <v>2.061989100817446</v>
      </c>
      <c r="AV232">
        <f t="shared" si="64"/>
        <v>3.0619891008174052</v>
      </c>
      <c r="AW232">
        <f t="shared" si="65"/>
        <v>4.0619891008174251</v>
      </c>
      <c r="AX232">
        <f t="shared" si="66"/>
        <v>5.0619891008175069</v>
      </c>
      <c r="AY232">
        <f t="shared" si="67"/>
        <v>6.0619891008175069</v>
      </c>
      <c r="AZ232">
        <f t="shared" si="68"/>
        <v>7.0619891008175069</v>
      </c>
      <c r="BA232">
        <f t="shared" si="69"/>
        <v>8.0619891008174669</v>
      </c>
    </row>
    <row r="233" spans="1:53" x14ac:dyDescent="0.35">
      <c r="A233">
        <v>75.31</v>
      </c>
      <c r="C233">
        <v>79.489999999999995</v>
      </c>
      <c r="E233">
        <v>65</v>
      </c>
      <c r="G233">
        <v>94.44</v>
      </c>
      <c r="I233">
        <v>86.666667000000004</v>
      </c>
      <c r="K233">
        <v>60</v>
      </c>
      <c r="M233">
        <v>82.051282</v>
      </c>
      <c r="O233">
        <v>53.85</v>
      </c>
      <c r="AT233">
        <f t="shared" si="62"/>
        <v>1.0633514986375991</v>
      </c>
      <c r="AU233">
        <f t="shared" si="63"/>
        <v>2.0633514986376094</v>
      </c>
      <c r="AV233">
        <f t="shared" si="64"/>
        <v>3.0633514986375685</v>
      </c>
      <c r="AW233">
        <f t="shared" si="65"/>
        <v>4.0633514986375889</v>
      </c>
      <c r="AX233">
        <f t="shared" si="66"/>
        <v>5.0633514986376706</v>
      </c>
      <c r="AY233">
        <f t="shared" si="67"/>
        <v>6.0633514986376706</v>
      </c>
      <c r="AZ233">
        <f t="shared" si="68"/>
        <v>7.0633514986376706</v>
      </c>
      <c r="BA233">
        <f t="shared" si="69"/>
        <v>8.0633514986376298</v>
      </c>
    </row>
    <row r="234" spans="1:53" x14ac:dyDescent="0.35">
      <c r="A234">
        <v>75.31</v>
      </c>
      <c r="C234">
        <v>79.489999999999995</v>
      </c>
      <c r="E234">
        <v>65</v>
      </c>
      <c r="G234">
        <v>94.44</v>
      </c>
      <c r="I234">
        <v>86.666667000000004</v>
      </c>
      <c r="K234">
        <v>60</v>
      </c>
      <c r="M234">
        <v>82.051282</v>
      </c>
      <c r="O234">
        <v>53.85</v>
      </c>
      <c r="AT234">
        <f t="shared" si="62"/>
        <v>1.0647138964577627</v>
      </c>
      <c r="AU234">
        <f t="shared" si="63"/>
        <v>2.0647138964577727</v>
      </c>
      <c r="AV234">
        <f t="shared" si="64"/>
        <v>3.0647138964577318</v>
      </c>
      <c r="AW234">
        <f t="shared" si="65"/>
        <v>4.0647138964577527</v>
      </c>
      <c r="AX234">
        <f t="shared" si="66"/>
        <v>5.0647138964578344</v>
      </c>
      <c r="AY234">
        <f t="shared" si="67"/>
        <v>6.0647138964578344</v>
      </c>
      <c r="AZ234">
        <f t="shared" si="68"/>
        <v>7.0647138964578344</v>
      </c>
      <c r="BA234">
        <f t="shared" si="69"/>
        <v>8.0647138964577927</v>
      </c>
    </row>
    <row r="235" spans="1:53" x14ac:dyDescent="0.35">
      <c r="A235">
        <v>76.540000000000006</v>
      </c>
      <c r="C235">
        <v>79.489999999999995</v>
      </c>
      <c r="E235">
        <v>65</v>
      </c>
      <c r="G235">
        <v>94.44</v>
      </c>
      <c r="I235">
        <v>86.666667000000004</v>
      </c>
      <c r="K235">
        <v>60</v>
      </c>
      <c r="M235">
        <v>84.615385000000003</v>
      </c>
      <c r="O235">
        <v>53.85</v>
      </c>
      <c r="AT235">
        <f t="shared" si="62"/>
        <v>1.0660762942779263</v>
      </c>
      <c r="AU235">
        <f t="shared" si="63"/>
        <v>2.066076294277936</v>
      </c>
      <c r="AV235">
        <f t="shared" si="64"/>
        <v>3.0660762942778952</v>
      </c>
      <c r="AW235">
        <f t="shared" si="65"/>
        <v>4.0660762942779165</v>
      </c>
      <c r="AX235">
        <f t="shared" si="66"/>
        <v>5.0660762942779982</v>
      </c>
      <c r="AY235">
        <f t="shared" si="67"/>
        <v>6.0660762942779982</v>
      </c>
      <c r="AZ235">
        <f t="shared" si="68"/>
        <v>7.0660762942779982</v>
      </c>
      <c r="BA235">
        <f t="shared" si="69"/>
        <v>8.0660762942779556</v>
      </c>
    </row>
    <row r="236" spans="1:53" x14ac:dyDescent="0.35">
      <c r="A236">
        <v>76.540000000000006</v>
      </c>
      <c r="C236">
        <v>79.489999999999995</v>
      </c>
      <c r="E236">
        <v>65</v>
      </c>
      <c r="G236">
        <v>94.44</v>
      </c>
      <c r="I236">
        <v>86.666667000000004</v>
      </c>
      <c r="K236">
        <v>60</v>
      </c>
      <c r="M236">
        <v>84.615385000000003</v>
      </c>
      <c r="O236">
        <v>53.85</v>
      </c>
      <c r="AT236">
        <f t="shared" si="62"/>
        <v>1.0674386920980898</v>
      </c>
      <c r="AU236">
        <f t="shared" si="63"/>
        <v>2.0674386920980994</v>
      </c>
      <c r="AV236">
        <f t="shared" si="64"/>
        <v>3.0674386920980585</v>
      </c>
      <c r="AW236">
        <f t="shared" si="65"/>
        <v>4.0674386920980803</v>
      </c>
      <c r="AX236">
        <f t="shared" si="66"/>
        <v>5.067438692098162</v>
      </c>
      <c r="AY236">
        <f t="shared" si="67"/>
        <v>6.067438692098162</v>
      </c>
      <c r="AZ236">
        <f t="shared" si="68"/>
        <v>7.067438692098162</v>
      </c>
      <c r="BA236">
        <f t="shared" si="69"/>
        <v>8.0674386920981185</v>
      </c>
    </row>
    <row r="237" spans="1:53" x14ac:dyDescent="0.35">
      <c r="A237">
        <v>76.540000000000006</v>
      </c>
      <c r="C237">
        <v>79.489999999999995</v>
      </c>
      <c r="E237">
        <v>65</v>
      </c>
      <c r="G237">
        <v>94.44</v>
      </c>
      <c r="I237">
        <v>86.67</v>
      </c>
      <c r="K237">
        <v>60</v>
      </c>
      <c r="M237">
        <v>84.62</v>
      </c>
      <c r="O237">
        <v>53.85</v>
      </c>
      <c r="AT237">
        <f t="shared" si="62"/>
        <v>1.0688010899182534</v>
      </c>
      <c r="AU237">
        <f t="shared" si="63"/>
        <v>2.0688010899182627</v>
      </c>
      <c r="AV237">
        <f t="shared" si="64"/>
        <v>3.0688010899182219</v>
      </c>
      <c r="AW237">
        <f t="shared" si="65"/>
        <v>4.0688010899182441</v>
      </c>
      <c r="AX237">
        <f t="shared" si="66"/>
        <v>5.0688010899183258</v>
      </c>
      <c r="AY237">
        <f t="shared" si="67"/>
        <v>6.0688010899183258</v>
      </c>
      <c r="AZ237">
        <f t="shared" si="68"/>
        <v>7.0688010899183258</v>
      </c>
      <c r="BA237">
        <f t="shared" si="69"/>
        <v>8.0688010899182814</v>
      </c>
    </row>
    <row r="238" spans="1:53" x14ac:dyDescent="0.35">
      <c r="A238">
        <v>76.540000000000006</v>
      </c>
      <c r="C238">
        <v>79.489999999999995</v>
      </c>
      <c r="E238">
        <v>65</v>
      </c>
      <c r="G238">
        <v>94.44</v>
      </c>
      <c r="I238">
        <v>86.67</v>
      </c>
      <c r="K238">
        <v>60</v>
      </c>
      <c r="M238">
        <v>84.62</v>
      </c>
      <c r="O238">
        <v>53.85</v>
      </c>
      <c r="AT238">
        <f t="shared" si="62"/>
        <v>1.070163487738417</v>
      </c>
      <c r="AU238">
        <f t="shared" si="63"/>
        <v>2.0701634877384261</v>
      </c>
      <c r="AV238">
        <f t="shared" si="64"/>
        <v>3.0701634877383852</v>
      </c>
      <c r="AW238">
        <f t="shared" si="65"/>
        <v>4.0701634877384079</v>
      </c>
      <c r="AX238">
        <f t="shared" si="66"/>
        <v>5.0701634877384896</v>
      </c>
      <c r="AY238">
        <f t="shared" si="67"/>
        <v>6.0701634877384896</v>
      </c>
      <c r="AZ238">
        <f t="shared" si="68"/>
        <v>7.0701634877384896</v>
      </c>
      <c r="BA238">
        <f t="shared" si="69"/>
        <v>8.0701634877384443</v>
      </c>
    </row>
    <row r="239" spans="1:53" x14ac:dyDescent="0.35">
      <c r="A239">
        <v>77.777777999999998</v>
      </c>
      <c r="C239">
        <v>79.489999999999995</v>
      </c>
      <c r="E239">
        <v>65</v>
      </c>
      <c r="G239">
        <v>94.44</v>
      </c>
      <c r="I239">
        <v>86.67</v>
      </c>
      <c r="K239">
        <v>60</v>
      </c>
      <c r="M239">
        <v>84.62</v>
      </c>
      <c r="O239">
        <v>53.85</v>
      </c>
      <c r="AT239">
        <f t="shared" si="62"/>
        <v>1.0715258855585805</v>
      </c>
      <c r="AU239">
        <f t="shared" si="63"/>
        <v>2.0715258855585894</v>
      </c>
      <c r="AV239">
        <f t="shared" si="64"/>
        <v>3.0715258855585486</v>
      </c>
      <c r="AW239">
        <f t="shared" si="65"/>
        <v>4.0715258855585716</v>
      </c>
      <c r="AX239">
        <f t="shared" si="66"/>
        <v>5.0715258855586534</v>
      </c>
      <c r="AY239">
        <f t="shared" si="67"/>
        <v>6.0715258855586534</v>
      </c>
      <c r="AZ239">
        <f t="shared" si="68"/>
        <v>7.0715258855586534</v>
      </c>
      <c r="BA239">
        <f t="shared" si="69"/>
        <v>8.0715258855586072</v>
      </c>
    </row>
    <row r="240" spans="1:53" x14ac:dyDescent="0.35">
      <c r="A240">
        <v>77.78</v>
      </c>
      <c r="C240">
        <v>79.489999999999995</v>
      </c>
      <c r="E240">
        <v>67.5</v>
      </c>
      <c r="G240">
        <v>94.44</v>
      </c>
      <c r="I240">
        <v>86.67</v>
      </c>
      <c r="K240">
        <v>63.33</v>
      </c>
      <c r="M240">
        <v>84.62</v>
      </c>
      <c r="O240">
        <v>53.85</v>
      </c>
      <c r="AT240">
        <f t="shared" si="62"/>
        <v>1.0728882833787441</v>
      </c>
      <c r="AU240">
        <f t="shared" si="63"/>
        <v>2.0728882833787527</v>
      </c>
      <c r="AV240">
        <f t="shared" si="64"/>
        <v>3.0728882833787119</v>
      </c>
      <c r="AW240">
        <f t="shared" si="65"/>
        <v>4.0728882833787354</v>
      </c>
      <c r="AX240">
        <f t="shared" si="66"/>
        <v>5.0728882833788171</v>
      </c>
      <c r="AY240">
        <f t="shared" si="67"/>
        <v>6.0728882833788171</v>
      </c>
      <c r="AZ240">
        <f t="shared" si="68"/>
        <v>7.0728882833788171</v>
      </c>
      <c r="BA240">
        <f t="shared" si="69"/>
        <v>8.0728882833787701</v>
      </c>
    </row>
    <row r="241" spans="1:53" x14ac:dyDescent="0.35">
      <c r="A241">
        <v>79.010000000000005</v>
      </c>
      <c r="C241">
        <v>82.05</v>
      </c>
      <c r="E241">
        <v>67.5</v>
      </c>
      <c r="G241">
        <v>94.44</v>
      </c>
      <c r="I241">
        <v>86.67</v>
      </c>
      <c r="K241">
        <v>63.33</v>
      </c>
      <c r="M241">
        <v>84.62</v>
      </c>
      <c r="O241">
        <v>53.85</v>
      </c>
      <c r="AT241">
        <f t="shared" si="62"/>
        <v>1.0742506811989077</v>
      </c>
      <c r="AU241">
        <f t="shared" si="63"/>
        <v>2.0742506811989161</v>
      </c>
      <c r="AV241">
        <f t="shared" si="64"/>
        <v>3.0742506811988752</v>
      </c>
      <c r="AW241">
        <f t="shared" si="65"/>
        <v>4.0742506811988992</v>
      </c>
      <c r="AX241">
        <f t="shared" si="66"/>
        <v>5.0742506811989809</v>
      </c>
      <c r="AY241">
        <f t="shared" si="67"/>
        <v>6.0742506811989809</v>
      </c>
      <c r="AZ241">
        <f t="shared" si="68"/>
        <v>7.0742506811989809</v>
      </c>
      <c r="BA241">
        <f t="shared" si="69"/>
        <v>8.074250681198933</v>
      </c>
    </row>
    <row r="242" spans="1:53" x14ac:dyDescent="0.35">
      <c r="A242">
        <v>79.010000000000005</v>
      </c>
      <c r="C242">
        <v>82.05</v>
      </c>
      <c r="E242">
        <v>67.5</v>
      </c>
      <c r="G242">
        <v>94.44</v>
      </c>
      <c r="I242">
        <v>86.67</v>
      </c>
      <c r="K242">
        <v>63.33</v>
      </c>
      <c r="M242">
        <v>84.62</v>
      </c>
      <c r="O242">
        <v>56.41</v>
      </c>
      <c r="AT242">
        <f t="shared" si="62"/>
        <v>1.0756130790190712</v>
      </c>
      <c r="AU242">
        <f t="shared" si="63"/>
        <v>2.0756130790190794</v>
      </c>
      <c r="AV242">
        <f t="shared" si="64"/>
        <v>3.0756130790190386</v>
      </c>
      <c r="AW242">
        <f t="shared" si="65"/>
        <v>4.075613079019063</v>
      </c>
      <c r="AX242">
        <f t="shared" si="66"/>
        <v>5.0756130790191447</v>
      </c>
      <c r="AY242">
        <f t="shared" si="67"/>
        <v>6.0756130790191447</v>
      </c>
      <c r="AZ242">
        <f t="shared" si="68"/>
        <v>7.0756130790191447</v>
      </c>
      <c r="BA242">
        <f t="shared" si="69"/>
        <v>8.0756130790190959</v>
      </c>
    </row>
    <row r="243" spans="1:53" x14ac:dyDescent="0.35">
      <c r="A243">
        <v>79.010000000000005</v>
      </c>
      <c r="C243">
        <v>82.05</v>
      </c>
      <c r="E243">
        <v>67.5</v>
      </c>
      <c r="G243">
        <v>94.44</v>
      </c>
      <c r="I243">
        <v>86.67</v>
      </c>
      <c r="K243">
        <v>63.33</v>
      </c>
      <c r="M243">
        <v>84.62</v>
      </c>
      <c r="O243">
        <v>56.41</v>
      </c>
      <c r="AT243">
        <f t="shared" si="62"/>
        <v>1.0769754768392348</v>
      </c>
      <c r="AU243">
        <f t="shared" si="63"/>
        <v>2.0769754768392428</v>
      </c>
      <c r="AV243">
        <f t="shared" si="64"/>
        <v>3.0769754768392019</v>
      </c>
      <c r="AW243">
        <f t="shared" si="65"/>
        <v>4.0769754768392268</v>
      </c>
      <c r="AX243">
        <f t="shared" si="66"/>
        <v>5.0769754768393085</v>
      </c>
      <c r="AY243">
        <f t="shared" si="67"/>
        <v>6.0769754768393085</v>
      </c>
      <c r="AZ243">
        <f t="shared" si="68"/>
        <v>7.0769754768393085</v>
      </c>
      <c r="BA243">
        <f t="shared" si="69"/>
        <v>8.0769754768392588</v>
      </c>
    </row>
    <row r="244" spans="1:53" x14ac:dyDescent="0.35">
      <c r="A244">
        <v>79.010000000000005</v>
      </c>
      <c r="C244">
        <v>82.05</v>
      </c>
      <c r="E244">
        <v>70</v>
      </c>
      <c r="G244">
        <v>94.44</v>
      </c>
      <c r="I244">
        <v>86.67</v>
      </c>
      <c r="K244">
        <v>63.33</v>
      </c>
      <c r="M244">
        <v>84.62</v>
      </c>
      <c r="O244">
        <v>56.41</v>
      </c>
      <c r="AT244">
        <f t="shared" si="62"/>
        <v>1.0783378746593983</v>
      </c>
      <c r="AU244">
        <f t="shared" si="63"/>
        <v>2.0783378746594061</v>
      </c>
      <c r="AV244">
        <f t="shared" si="64"/>
        <v>3.0783378746593653</v>
      </c>
      <c r="AW244">
        <f t="shared" si="65"/>
        <v>4.0783378746593906</v>
      </c>
      <c r="AX244">
        <f t="shared" si="66"/>
        <v>5.0783378746594723</v>
      </c>
      <c r="AY244">
        <f t="shared" si="67"/>
        <v>6.0783378746594723</v>
      </c>
      <c r="AZ244">
        <f t="shared" si="68"/>
        <v>7.0783378746594723</v>
      </c>
      <c r="BA244">
        <f t="shared" si="69"/>
        <v>8.0783378746594217</v>
      </c>
    </row>
    <row r="245" spans="1:53" x14ac:dyDescent="0.35">
      <c r="A245">
        <v>79.010000000000005</v>
      </c>
      <c r="C245">
        <v>82.05</v>
      </c>
      <c r="E245">
        <v>70</v>
      </c>
      <c r="G245">
        <v>94.44</v>
      </c>
      <c r="I245">
        <v>86.67</v>
      </c>
      <c r="K245">
        <v>63.33</v>
      </c>
      <c r="M245">
        <v>84.62</v>
      </c>
      <c r="O245">
        <v>56.41</v>
      </c>
      <c r="AT245">
        <f t="shared" si="62"/>
        <v>1.0797002724795619</v>
      </c>
      <c r="AU245">
        <f t="shared" si="63"/>
        <v>2.0797002724795695</v>
      </c>
      <c r="AV245">
        <f t="shared" si="64"/>
        <v>3.0797002724795286</v>
      </c>
      <c r="AW245">
        <f t="shared" si="65"/>
        <v>4.0797002724795544</v>
      </c>
      <c r="AX245">
        <f t="shared" si="66"/>
        <v>5.0797002724796361</v>
      </c>
      <c r="AY245">
        <f t="shared" si="67"/>
        <v>6.0797002724796361</v>
      </c>
      <c r="AZ245">
        <f t="shared" si="68"/>
        <v>7.0797002724796361</v>
      </c>
      <c r="BA245">
        <f t="shared" si="69"/>
        <v>8.0797002724795846</v>
      </c>
    </row>
    <row r="246" spans="1:53" x14ac:dyDescent="0.35">
      <c r="A246">
        <v>80.246914000000004</v>
      </c>
      <c r="C246">
        <v>82.05</v>
      </c>
      <c r="E246">
        <v>70</v>
      </c>
      <c r="G246">
        <v>94.44</v>
      </c>
      <c r="I246">
        <v>86.67</v>
      </c>
      <c r="K246">
        <v>63.33</v>
      </c>
      <c r="M246">
        <v>84.62</v>
      </c>
      <c r="O246">
        <v>56.41</v>
      </c>
      <c r="AT246">
        <f t="shared" si="62"/>
        <v>1.0810626702997255</v>
      </c>
      <c r="AU246">
        <f t="shared" si="63"/>
        <v>2.0810626702997328</v>
      </c>
      <c r="AV246">
        <f t="shared" si="64"/>
        <v>3.0810626702996919</v>
      </c>
      <c r="AW246">
        <f t="shared" si="65"/>
        <v>4.0810626702997181</v>
      </c>
      <c r="AX246">
        <f t="shared" si="66"/>
        <v>5.0810626702997999</v>
      </c>
      <c r="AY246">
        <f t="shared" si="67"/>
        <v>6.0810626702997999</v>
      </c>
      <c r="AZ246">
        <f t="shared" si="68"/>
        <v>7.0810626702997999</v>
      </c>
      <c r="BA246">
        <f t="shared" si="69"/>
        <v>8.0810626702997475</v>
      </c>
    </row>
    <row r="247" spans="1:53" x14ac:dyDescent="0.35">
      <c r="A247">
        <v>80.246914000000004</v>
      </c>
      <c r="C247">
        <v>82.05</v>
      </c>
      <c r="E247">
        <v>70</v>
      </c>
      <c r="G247">
        <v>94.44</v>
      </c>
      <c r="I247">
        <v>86.67</v>
      </c>
      <c r="K247">
        <v>63.33</v>
      </c>
      <c r="M247">
        <v>87.179486999999995</v>
      </c>
      <c r="O247">
        <v>56.41</v>
      </c>
      <c r="AT247">
        <f t="shared" si="62"/>
        <v>1.082425068119889</v>
      </c>
      <c r="AU247">
        <f t="shared" si="63"/>
        <v>2.0824250681198961</v>
      </c>
      <c r="AV247">
        <f t="shared" si="64"/>
        <v>3.0824250681198553</v>
      </c>
      <c r="AW247">
        <f t="shared" si="65"/>
        <v>4.0824250681198819</v>
      </c>
      <c r="AX247">
        <f t="shared" si="66"/>
        <v>5.0824250681199636</v>
      </c>
      <c r="AY247">
        <f t="shared" si="67"/>
        <v>6.0824250681199636</v>
      </c>
      <c r="AZ247">
        <f t="shared" si="68"/>
        <v>7.0824250681199636</v>
      </c>
      <c r="BA247">
        <f t="shared" si="69"/>
        <v>8.0824250681199103</v>
      </c>
    </row>
    <row r="248" spans="1:53" x14ac:dyDescent="0.35">
      <c r="A248">
        <v>80.246914000000004</v>
      </c>
      <c r="C248">
        <v>82.05</v>
      </c>
      <c r="E248">
        <v>70</v>
      </c>
      <c r="G248">
        <v>94.44</v>
      </c>
      <c r="I248">
        <v>86.67</v>
      </c>
      <c r="K248">
        <v>63.33</v>
      </c>
      <c r="M248">
        <v>87.18</v>
      </c>
      <c r="O248">
        <v>56.41</v>
      </c>
      <c r="AT248">
        <f t="shared" si="62"/>
        <v>1.0837874659400526</v>
      </c>
      <c r="AU248">
        <f t="shared" si="63"/>
        <v>2.0837874659400595</v>
      </c>
      <c r="AV248">
        <f t="shared" si="64"/>
        <v>3.0837874659400186</v>
      </c>
      <c r="AW248">
        <f t="shared" si="65"/>
        <v>4.0837874659400457</v>
      </c>
      <c r="AX248">
        <f t="shared" si="66"/>
        <v>5.0837874659401274</v>
      </c>
      <c r="AY248">
        <f t="shared" si="67"/>
        <v>6.0837874659401274</v>
      </c>
      <c r="AZ248">
        <f t="shared" si="68"/>
        <v>7.0837874659401274</v>
      </c>
      <c r="BA248">
        <f t="shared" si="69"/>
        <v>8.0837874659400732</v>
      </c>
    </row>
    <row r="249" spans="1:53" x14ac:dyDescent="0.35">
      <c r="A249">
        <v>80.25</v>
      </c>
      <c r="C249">
        <v>82.05</v>
      </c>
      <c r="E249">
        <v>70</v>
      </c>
      <c r="G249">
        <v>94.44</v>
      </c>
      <c r="I249">
        <v>86.67</v>
      </c>
      <c r="K249">
        <v>63.33</v>
      </c>
      <c r="M249">
        <v>87.18</v>
      </c>
      <c r="O249">
        <v>56.41</v>
      </c>
      <c r="AT249">
        <f t="shared" si="62"/>
        <v>1.0851498637602162</v>
      </c>
      <c r="AU249">
        <f t="shared" si="63"/>
        <v>2.0851498637602228</v>
      </c>
      <c r="AV249">
        <f t="shared" si="64"/>
        <v>3.085149863760182</v>
      </c>
      <c r="AW249">
        <f t="shared" si="65"/>
        <v>4.0851498637602095</v>
      </c>
      <c r="AX249">
        <f t="shared" si="66"/>
        <v>5.0851498637602912</v>
      </c>
      <c r="AY249">
        <f t="shared" si="67"/>
        <v>6.0851498637602912</v>
      </c>
      <c r="AZ249">
        <f t="shared" si="68"/>
        <v>7.0851498637602912</v>
      </c>
      <c r="BA249">
        <f t="shared" si="69"/>
        <v>8.0851498637602361</v>
      </c>
    </row>
    <row r="250" spans="1:53" x14ac:dyDescent="0.35">
      <c r="A250">
        <v>80.25</v>
      </c>
      <c r="C250">
        <v>82.051282</v>
      </c>
      <c r="E250">
        <v>70</v>
      </c>
      <c r="G250">
        <v>94.44</v>
      </c>
      <c r="I250">
        <v>86.67</v>
      </c>
      <c r="K250">
        <v>63.33</v>
      </c>
      <c r="M250">
        <v>87.18</v>
      </c>
      <c r="O250">
        <v>56.41</v>
      </c>
      <c r="AT250">
        <f t="shared" si="62"/>
        <v>1.0865122615803797</v>
      </c>
      <c r="AU250">
        <f t="shared" si="63"/>
        <v>2.0865122615803862</v>
      </c>
      <c r="AV250">
        <f t="shared" si="64"/>
        <v>3.0865122615803453</v>
      </c>
      <c r="AW250">
        <f t="shared" si="65"/>
        <v>4.0865122615803733</v>
      </c>
      <c r="AX250">
        <f t="shared" si="66"/>
        <v>5.086512261580455</v>
      </c>
      <c r="AY250">
        <f t="shared" si="67"/>
        <v>6.086512261580455</v>
      </c>
      <c r="AZ250">
        <f t="shared" si="68"/>
        <v>7.086512261580455</v>
      </c>
      <c r="BA250">
        <f t="shared" si="69"/>
        <v>8.086512261580399</v>
      </c>
    </row>
    <row r="251" spans="1:53" x14ac:dyDescent="0.35">
      <c r="A251">
        <v>80.25</v>
      </c>
      <c r="C251">
        <v>82.051282</v>
      </c>
      <c r="E251">
        <v>70</v>
      </c>
      <c r="G251">
        <v>94.44</v>
      </c>
      <c r="I251">
        <v>86.67</v>
      </c>
      <c r="K251">
        <v>63.33</v>
      </c>
      <c r="M251">
        <v>87.18</v>
      </c>
      <c r="O251">
        <v>56.41</v>
      </c>
      <c r="AT251">
        <f t="shared" si="62"/>
        <v>1.0878746594005433</v>
      </c>
      <c r="AU251">
        <f t="shared" si="63"/>
        <v>2.0878746594005495</v>
      </c>
      <c r="AV251">
        <f t="shared" si="64"/>
        <v>3.0878746594005086</v>
      </c>
      <c r="AW251">
        <f t="shared" si="65"/>
        <v>4.0878746594005371</v>
      </c>
      <c r="AX251">
        <f t="shared" si="66"/>
        <v>5.0878746594006188</v>
      </c>
      <c r="AY251">
        <f t="shared" si="67"/>
        <v>6.0878746594006188</v>
      </c>
      <c r="AZ251">
        <f t="shared" si="68"/>
        <v>7.0878746594006188</v>
      </c>
      <c r="BA251">
        <f t="shared" si="69"/>
        <v>8.0878746594005619</v>
      </c>
    </row>
    <row r="252" spans="1:53" x14ac:dyDescent="0.35">
      <c r="A252">
        <v>81.48</v>
      </c>
      <c r="C252">
        <v>84.615385000000003</v>
      </c>
      <c r="E252">
        <v>72.5</v>
      </c>
      <c r="G252">
        <v>94.44</v>
      </c>
      <c r="I252">
        <v>86.67</v>
      </c>
      <c r="K252">
        <v>63.333333000000003</v>
      </c>
      <c r="M252">
        <v>87.18</v>
      </c>
      <c r="O252">
        <v>56.41</v>
      </c>
      <c r="AT252">
        <f t="shared" si="62"/>
        <v>1.0892370572207069</v>
      </c>
      <c r="AU252">
        <f t="shared" si="63"/>
        <v>2.0892370572207128</v>
      </c>
      <c r="AV252">
        <f t="shared" si="64"/>
        <v>3.089237057220672</v>
      </c>
      <c r="AW252">
        <f t="shared" si="65"/>
        <v>4.0892370572207009</v>
      </c>
      <c r="AX252">
        <f t="shared" si="66"/>
        <v>5.0892370572207826</v>
      </c>
      <c r="AY252">
        <f t="shared" si="67"/>
        <v>6.0892370572207826</v>
      </c>
      <c r="AZ252">
        <f t="shared" si="68"/>
        <v>7.0892370572207826</v>
      </c>
      <c r="BA252">
        <f t="shared" si="69"/>
        <v>8.0892370572207248</v>
      </c>
    </row>
    <row r="253" spans="1:53" x14ac:dyDescent="0.35">
      <c r="A253">
        <v>81.48</v>
      </c>
      <c r="C253">
        <v>84.615385000000003</v>
      </c>
      <c r="E253">
        <v>72.5</v>
      </c>
      <c r="G253">
        <v>94.44</v>
      </c>
      <c r="I253">
        <v>86.67</v>
      </c>
      <c r="K253">
        <v>63.333333000000003</v>
      </c>
      <c r="M253">
        <v>87.18</v>
      </c>
      <c r="O253">
        <v>56.410255999999997</v>
      </c>
      <c r="AT253">
        <f t="shared" si="62"/>
        <v>1.0905994550408704</v>
      </c>
      <c r="AU253">
        <f t="shared" si="63"/>
        <v>2.0905994550408762</v>
      </c>
      <c r="AV253">
        <f t="shared" si="64"/>
        <v>3.0905994550408353</v>
      </c>
      <c r="AW253">
        <f t="shared" si="65"/>
        <v>4.0905994550408646</v>
      </c>
      <c r="AX253">
        <f t="shared" si="66"/>
        <v>5.0905994550409464</v>
      </c>
      <c r="AY253">
        <f t="shared" si="67"/>
        <v>6.0905994550409464</v>
      </c>
      <c r="AZ253">
        <f t="shared" si="68"/>
        <v>7.0905994550409464</v>
      </c>
      <c r="BA253">
        <f t="shared" si="69"/>
        <v>8.0905994550408877</v>
      </c>
    </row>
    <row r="254" spans="1:53" x14ac:dyDescent="0.35">
      <c r="A254">
        <v>81.48</v>
      </c>
      <c r="C254">
        <v>84.615385000000003</v>
      </c>
      <c r="E254">
        <v>72.5</v>
      </c>
      <c r="G254">
        <v>94.44</v>
      </c>
      <c r="I254">
        <v>86.67</v>
      </c>
      <c r="K254">
        <v>66.666667000000004</v>
      </c>
      <c r="M254">
        <v>87.18</v>
      </c>
      <c r="O254">
        <v>58.97</v>
      </c>
      <c r="AT254">
        <f t="shared" si="62"/>
        <v>1.091961852861034</v>
      </c>
      <c r="AU254">
        <f t="shared" si="63"/>
        <v>2.0919618528610395</v>
      </c>
      <c r="AV254">
        <f t="shared" si="64"/>
        <v>3.0919618528609987</v>
      </c>
      <c r="AW254">
        <f t="shared" si="65"/>
        <v>4.0919618528610284</v>
      </c>
      <c r="AX254">
        <f t="shared" si="66"/>
        <v>5.0919618528611101</v>
      </c>
      <c r="AY254">
        <f t="shared" si="67"/>
        <v>6.0919618528611101</v>
      </c>
      <c r="AZ254">
        <f t="shared" si="68"/>
        <v>7.0919618528611101</v>
      </c>
      <c r="BA254">
        <f t="shared" si="69"/>
        <v>8.0919618528610506</v>
      </c>
    </row>
    <row r="255" spans="1:53" x14ac:dyDescent="0.35">
      <c r="A255">
        <v>81.481481000000002</v>
      </c>
      <c r="C255">
        <v>84.615385000000003</v>
      </c>
      <c r="E255">
        <v>72.5</v>
      </c>
      <c r="G255">
        <v>94.44</v>
      </c>
      <c r="I255">
        <v>90</v>
      </c>
      <c r="K255">
        <v>66.666667000000004</v>
      </c>
      <c r="M255">
        <v>87.18</v>
      </c>
      <c r="O255">
        <v>58.97</v>
      </c>
      <c r="AT255">
        <f t="shared" si="62"/>
        <v>1.0933242506811975</v>
      </c>
      <c r="AU255">
        <f t="shared" si="63"/>
        <v>2.0933242506812029</v>
      </c>
      <c r="AV255">
        <f t="shared" si="64"/>
        <v>3.093324250681162</v>
      </c>
      <c r="AW255">
        <f t="shared" si="65"/>
        <v>4.0933242506811922</v>
      </c>
      <c r="AX255">
        <f t="shared" si="66"/>
        <v>5.0933242506812739</v>
      </c>
      <c r="AY255">
        <f t="shared" si="67"/>
        <v>6.0933242506812739</v>
      </c>
      <c r="AZ255">
        <f t="shared" si="68"/>
        <v>7.0933242506812739</v>
      </c>
      <c r="BA255">
        <f t="shared" si="69"/>
        <v>8.0933242506812135</v>
      </c>
    </row>
    <row r="256" spans="1:53" x14ac:dyDescent="0.35">
      <c r="A256">
        <v>81.481481000000002</v>
      </c>
      <c r="C256">
        <v>84.62</v>
      </c>
      <c r="E256">
        <v>72.5</v>
      </c>
      <c r="G256">
        <v>94.44</v>
      </c>
      <c r="I256">
        <v>90</v>
      </c>
      <c r="K256">
        <v>66.666667000000004</v>
      </c>
      <c r="M256">
        <v>87.18</v>
      </c>
      <c r="O256">
        <v>58.97</v>
      </c>
      <c r="AT256">
        <f t="shared" si="62"/>
        <v>1.0946866485013611</v>
      </c>
      <c r="AU256">
        <f t="shared" si="63"/>
        <v>2.0946866485013662</v>
      </c>
      <c r="AV256">
        <f t="shared" si="64"/>
        <v>3.0946866485013254</v>
      </c>
      <c r="AW256">
        <f t="shared" si="65"/>
        <v>4.094686648501356</v>
      </c>
      <c r="AX256">
        <f t="shared" si="66"/>
        <v>5.0946866485014377</v>
      </c>
      <c r="AY256">
        <f t="shared" si="67"/>
        <v>6.0946866485014377</v>
      </c>
      <c r="AZ256">
        <f t="shared" si="68"/>
        <v>7.0946866485014377</v>
      </c>
      <c r="BA256">
        <f t="shared" si="69"/>
        <v>8.0946866485013764</v>
      </c>
    </row>
    <row r="257" spans="1:53" x14ac:dyDescent="0.35">
      <c r="A257">
        <v>81.481481000000002</v>
      </c>
      <c r="C257">
        <v>84.62</v>
      </c>
      <c r="E257">
        <v>72.5</v>
      </c>
      <c r="G257">
        <v>94.44</v>
      </c>
      <c r="I257">
        <v>90</v>
      </c>
      <c r="K257">
        <v>66.666667000000004</v>
      </c>
      <c r="M257">
        <v>87.18</v>
      </c>
      <c r="O257">
        <v>58.97</v>
      </c>
      <c r="AT257">
        <f t="shared" si="62"/>
        <v>1.0960490463215247</v>
      </c>
      <c r="AU257">
        <f t="shared" si="63"/>
        <v>2.0960490463215296</v>
      </c>
      <c r="AV257">
        <f t="shared" si="64"/>
        <v>3.0960490463214887</v>
      </c>
      <c r="AW257">
        <f t="shared" si="65"/>
        <v>4.0960490463215198</v>
      </c>
      <c r="AX257">
        <f t="shared" si="66"/>
        <v>5.0960490463216015</v>
      </c>
      <c r="AY257">
        <f t="shared" si="67"/>
        <v>6.0960490463216015</v>
      </c>
      <c r="AZ257">
        <f t="shared" si="68"/>
        <v>7.0960490463216015</v>
      </c>
      <c r="BA257">
        <f t="shared" si="69"/>
        <v>8.0960490463215393</v>
      </c>
    </row>
    <row r="258" spans="1:53" x14ac:dyDescent="0.35">
      <c r="A258">
        <v>81.481481000000002</v>
      </c>
      <c r="C258">
        <v>84.62</v>
      </c>
      <c r="E258">
        <v>75</v>
      </c>
      <c r="G258">
        <v>94.44</v>
      </c>
      <c r="I258">
        <v>90</v>
      </c>
      <c r="K258">
        <v>66.67</v>
      </c>
      <c r="M258">
        <v>87.18</v>
      </c>
      <c r="O258">
        <v>58.97</v>
      </c>
      <c r="AT258">
        <f t="shared" si="62"/>
        <v>1.0974114441416882</v>
      </c>
      <c r="AU258">
        <f t="shared" si="63"/>
        <v>2.0974114441416929</v>
      </c>
      <c r="AV258">
        <f t="shared" si="64"/>
        <v>3.097411444141652</v>
      </c>
      <c r="AW258">
        <f t="shared" si="65"/>
        <v>4.0974114441416836</v>
      </c>
      <c r="AX258">
        <f t="shared" si="66"/>
        <v>5.0974114441417653</v>
      </c>
      <c r="AY258">
        <f t="shared" si="67"/>
        <v>6.0974114441417653</v>
      </c>
      <c r="AZ258">
        <f t="shared" si="68"/>
        <v>7.0974114441417653</v>
      </c>
      <c r="BA258">
        <f t="shared" si="69"/>
        <v>8.0974114441417022</v>
      </c>
    </row>
    <row r="259" spans="1:53" x14ac:dyDescent="0.35">
      <c r="A259">
        <v>81.481481000000002</v>
      </c>
      <c r="C259">
        <v>84.62</v>
      </c>
      <c r="E259">
        <v>75</v>
      </c>
      <c r="G259">
        <v>94.44</v>
      </c>
      <c r="I259">
        <v>90</v>
      </c>
      <c r="K259">
        <v>66.67</v>
      </c>
      <c r="M259">
        <v>89.74</v>
      </c>
      <c r="O259">
        <v>58.97</v>
      </c>
      <c r="AT259">
        <f t="shared" si="62"/>
        <v>1.0987738419618518</v>
      </c>
      <c r="AU259">
        <f t="shared" si="63"/>
        <v>2.0987738419618562</v>
      </c>
      <c r="AV259">
        <f t="shared" si="64"/>
        <v>3.0987738419618154</v>
      </c>
      <c r="AW259">
        <f t="shared" si="65"/>
        <v>4.0987738419618474</v>
      </c>
      <c r="AX259">
        <f t="shared" si="66"/>
        <v>5.0987738419619291</v>
      </c>
      <c r="AY259">
        <f t="shared" si="67"/>
        <v>6.0987738419619291</v>
      </c>
      <c r="AZ259">
        <f t="shared" si="68"/>
        <v>7.0987738419619291</v>
      </c>
      <c r="BA259">
        <f t="shared" si="69"/>
        <v>8.0987738419618651</v>
      </c>
    </row>
    <row r="260" spans="1:53" x14ac:dyDescent="0.35">
      <c r="A260">
        <v>82.72</v>
      </c>
      <c r="C260">
        <v>84.62</v>
      </c>
      <c r="E260">
        <v>75</v>
      </c>
      <c r="G260">
        <v>94.44</v>
      </c>
      <c r="I260">
        <v>90</v>
      </c>
      <c r="K260">
        <v>66.67</v>
      </c>
      <c r="M260">
        <v>89.74</v>
      </c>
      <c r="O260">
        <v>58.97</v>
      </c>
      <c r="AT260">
        <f t="shared" ref="AT260:AT323" si="78">AT259+$AS$2/COUNT(A:A)</f>
        <v>1.1001362397820154</v>
      </c>
      <c r="AU260">
        <f t="shared" ref="AU260:AU323" si="79">AU259+$AS$2/COUNT(C:C)</f>
        <v>2.1001362397820196</v>
      </c>
      <c r="AV260">
        <f t="shared" ref="AV260:AV323" si="80">AV259+$AS$2/COUNT(E:E)</f>
        <v>3.1001362397819787</v>
      </c>
      <c r="AW260">
        <f t="shared" ref="AW260:AW323" si="81">AW259+$AS$2/COUNT(G:G)</f>
        <v>4.1001362397820111</v>
      </c>
      <c r="AX260">
        <f t="shared" ref="AX260:AX323" si="82">AX259+$AS$2/COUNT(I:I)</f>
        <v>5.1001362397820929</v>
      </c>
      <c r="AY260">
        <f t="shared" ref="AY260:AY323" si="83">AY259+$AS$2/COUNT(K:K)</f>
        <v>6.1001362397820929</v>
      </c>
      <c r="AZ260">
        <f t="shared" ref="AZ260:AZ323" si="84">AZ259+$AS$2/COUNT(M:M)</f>
        <v>7.1001362397820929</v>
      </c>
      <c r="BA260">
        <f t="shared" ref="BA260:BA323" si="85">BA259+$AS$2/COUNT(O:O)</f>
        <v>8.100136239782028</v>
      </c>
    </row>
    <row r="261" spans="1:53" x14ac:dyDescent="0.35">
      <c r="A261">
        <v>82.72</v>
      </c>
      <c r="C261">
        <v>84.62</v>
      </c>
      <c r="E261">
        <v>75</v>
      </c>
      <c r="G261">
        <v>94.44</v>
      </c>
      <c r="I261">
        <v>90</v>
      </c>
      <c r="K261">
        <v>66.67</v>
      </c>
      <c r="M261">
        <v>89.74</v>
      </c>
      <c r="O261">
        <v>58.97</v>
      </c>
      <c r="AT261">
        <f t="shared" si="78"/>
        <v>1.1014986376021789</v>
      </c>
      <c r="AU261">
        <f t="shared" si="79"/>
        <v>2.1014986376021829</v>
      </c>
      <c r="AV261">
        <f t="shared" si="80"/>
        <v>3.1014986376021421</v>
      </c>
      <c r="AW261">
        <f t="shared" si="81"/>
        <v>4.1014986376021749</v>
      </c>
      <c r="AX261">
        <f t="shared" si="82"/>
        <v>5.1014986376022566</v>
      </c>
      <c r="AY261">
        <f t="shared" si="83"/>
        <v>6.1014986376022566</v>
      </c>
      <c r="AZ261">
        <f t="shared" si="84"/>
        <v>7.1014986376022566</v>
      </c>
      <c r="BA261">
        <f t="shared" si="85"/>
        <v>8.1014986376021909</v>
      </c>
    </row>
    <row r="262" spans="1:53" x14ac:dyDescent="0.35">
      <c r="A262">
        <v>82.72</v>
      </c>
      <c r="C262">
        <v>87.179486999999995</v>
      </c>
      <c r="E262">
        <v>75</v>
      </c>
      <c r="G262">
        <v>94.44</v>
      </c>
      <c r="I262">
        <v>90</v>
      </c>
      <c r="K262">
        <v>66.67</v>
      </c>
      <c r="M262">
        <v>89.74</v>
      </c>
      <c r="O262">
        <v>58.97</v>
      </c>
      <c r="AT262">
        <f t="shared" si="78"/>
        <v>1.1028610354223425</v>
      </c>
      <c r="AU262">
        <f t="shared" si="79"/>
        <v>2.1028610354223463</v>
      </c>
      <c r="AV262">
        <f t="shared" si="80"/>
        <v>3.1028610354223054</v>
      </c>
      <c r="AW262">
        <f t="shared" si="81"/>
        <v>4.1028610354223387</v>
      </c>
      <c r="AX262">
        <f t="shared" si="82"/>
        <v>5.1028610354224204</v>
      </c>
      <c r="AY262">
        <f t="shared" si="83"/>
        <v>6.1028610354224204</v>
      </c>
      <c r="AZ262">
        <f t="shared" si="84"/>
        <v>7.1028610354224204</v>
      </c>
      <c r="BA262">
        <f t="shared" si="85"/>
        <v>8.1028610354223538</v>
      </c>
    </row>
    <row r="263" spans="1:53" x14ac:dyDescent="0.35">
      <c r="A263">
        <v>82.72</v>
      </c>
      <c r="C263">
        <v>87.18</v>
      </c>
      <c r="E263">
        <v>75</v>
      </c>
      <c r="G263">
        <v>94.44</v>
      </c>
      <c r="I263">
        <v>90</v>
      </c>
      <c r="K263">
        <v>66.67</v>
      </c>
      <c r="M263">
        <v>89.74</v>
      </c>
      <c r="O263">
        <v>58.97</v>
      </c>
      <c r="AT263">
        <f t="shared" si="78"/>
        <v>1.104223433242506</v>
      </c>
      <c r="AU263">
        <f t="shared" si="79"/>
        <v>2.1042234332425096</v>
      </c>
      <c r="AV263">
        <f t="shared" si="80"/>
        <v>3.1042234332424687</v>
      </c>
      <c r="AW263">
        <f t="shared" si="81"/>
        <v>4.1042234332425025</v>
      </c>
      <c r="AX263">
        <f t="shared" si="82"/>
        <v>5.1042234332425842</v>
      </c>
      <c r="AY263">
        <f t="shared" si="83"/>
        <v>6.1042234332425842</v>
      </c>
      <c r="AZ263">
        <f t="shared" si="84"/>
        <v>7.1042234332425842</v>
      </c>
      <c r="BA263">
        <f t="shared" si="85"/>
        <v>8.1042234332425167</v>
      </c>
    </row>
    <row r="264" spans="1:53" x14ac:dyDescent="0.35">
      <c r="A264">
        <v>83.95</v>
      </c>
      <c r="C264">
        <v>87.18</v>
      </c>
      <c r="E264">
        <v>75</v>
      </c>
      <c r="G264">
        <v>94.444444000000004</v>
      </c>
      <c r="I264">
        <v>90</v>
      </c>
      <c r="K264">
        <v>66.67</v>
      </c>
      <c r="M264">
        <v>89.74</v>
      </c>
      <c r="O264">
        <v>58.97</v>
      </c>
      <c r="AT264">
        <f t="shared" si="78"/>
        <v>1.1055858310626696</v>
      </c>
      <c r="AU264">
        <f t="shared" si="79"/>
        <v>2.1055858310626729</v>
      </c>
      <c r="AV264">
        <f t="shared" si="80"/>
        <v>3.1055858310626321</v>
      </c>
      <c r="AW264">
        <f t="shared" si="81"/>
        <v>4.1055858310626663</v>
      </c>
      <c r="AX264">
        <f t="shared" si="82"/>
        <v>5.105585831062748</v>
      </c>
      <c r="AY264">
        <f t="shared" si="83"/>
        <v>6.105585831062748</v>
      </c>
      <c r="AZ264">
        <f t="shared" si="84"/>
        <v>7.105585831062748</v>
      </c>
      <c r="BA264">
        <f t="shared" si="85"/>
        <v>8.1055858310626796</v>
      </c>
    </row>
    <row r="265" spans="1:53" x14ac:dyDescent="0.35">
      <c r="A265">
        <v>83.95</v>
      </c>
      <c r="C265">
        <v>87.18</v>
      </c>
      <c r="E265">
        <v>77.5</v>
      </c>
      <c r="G265">
        <v>94.444444000000004</v>
      </c>
      <c r="I265">
        <v>90</v>
      </c>
      <c r="K265">
        <v>66.67</v>
      </c>
      <c r="M265">
        <v>89.74</v>
      </c>
      <c r="O265">
        <v>58.97</v>
      </c>
      <c r="AT265">
        <f t="shared" si="78"/>
        <v>1.1069482288828332</v>
      </c>
      <c r="AU265">
        <f t="shared" si="79"/>
        <v>2.1069482288828363</v>
      </c>
      <c r="AV265">
        <f t="shared" si="80"/>
        <v>3.1069482288827954</v>
      </c>
      <c r="AW265">
        <f t="shared" si="81"/>
        <v>4.1069482288828301</v>
      </c>
      <c r="AX265">
        <f t="shared" si="82"/>
        <v>5.1069482288829118</v>
      </c>
      <c r="AY265">
        <f t="shared" si="83"/>
        <v>6.1069482288829118</v>
      </c>
      <c r="AZ265">
        <f t="shared" si="84"/>
        <v>7.1069482288829118</v>
      </c>
      <c r="BA265">
        <f t="shared" si="85"/>
        <v>8.1069482288828425</v>
      </c>
    </row>
    <row r="266" spans="1:53" x14ac:dyDescent="0.35">
      <c r="A266">
        <v>83.95</v>
      </c>
      <c r="C266">
        <v>87.18</v>
      </c>
      <c r="E266">
        <v>77.5</v>
      </c>
      <c r="G266">
        <v>94.444444000000004</v>
      </c>
      <c r="I266">
        <v>90</v>
      </c>
      <c r="K266">
        <v>66.67</v>
      </c>
      <c r="M266">
        <v>89.74</v>
      </c>
      <c r="O266">
        <v>58.97</v>
      </c>
      <c r="AT266">
        <f t="shared" si="78"/>
        <v>1.1083106267029967</v>
      </c>
      <c r="AU266">
        <f t="shared" si="79"/>
        <v>2.1083106267029996</v>
      </c>
      <c r="AV266">
        <f t="shared" si="80"/>
        <v>3.1083106267029588</v>
      </c>
      <c r="AW266">
        <f t="shared" si="81"/>
        <v>4.1083106267029939</v>
      </c>
      <c r="AX266">
        <f t="shared" si="82"/>
        <v>5.1083106267030756</v>
      </c>
      <c r="AY266">
        <f t="shared" si="83"/>
        <v>6.1083106267030756</v>
      </c>
      <c r="AZ266">
        <f t="shared" si="84"/>
        <v>7.1083106267030756</v>
      </c>
      <c r="BA266">
        <f t="shared" si="85"/>
        <v>8.1083106267030054</v>
      </c>
    </row>
    <row r="267" spans="1:53" x14ac:dyDescent="0.35">
      <c r="A267">
        <v>83.95</v>
      </c>
      <c r="C267">
        <v>87.18</v>
      </c>
      <c r="E267">
        <v>77.5</v>
      </c>
      <c r="G267">
        <v>94.444444000000004</v>
      </c>
      <c r="I267">
        <v>90</v>
      </c>
      <c r="K267">
        <v>66.67</v>
      </c>
      <c r="M267">
        <v>89.74</v>
      </c>
      <c r="O267">
        <v>58.97</v>
      </c>
      <c r="AT267">
        <f t="shared" si="78"/>
        <v>1.1096730245231603</v>
      </c>
      <c r="AU267">
        <f t="shared" si="79"/>
        <v>2.109673024523163</v>
      </c>
      <c r="AV267">
        <f t="shared" si="80"/>
        <v>3.1096730245231221</v>
      </c>
      <c r="AW267">
        <f t="shared" si="81"/>
        <v>4.1096730245231576</v>
      </c>
      <c r="AX267">
        <f t="shared" si="82"/>
        <v>5.1096730245232393</v>
      </c>
      <c r="AY267">
        <f t="shared" si="83"/>
        <v>6.1096730245232393</v>
      </c>
      <c r="AZ267">
        <f t="shared" si="84"/>
        <v>7.1096730245232393</v>
      </c>
      <c r="BA267">
        <f t="shared" si="85"/>
        <v>8.1096730245231683</v>
      </c>
    </row>
    <row r="268" spans="1:53" x14ac:dyDescent="0.35">
      <c r="A268">
        <v>85.185185000000004</v>
      </c>
      <c r="C268">
        <v>87.18</v>
      </c>
      <c r="E268">
        <v>77.5</v>
      </c>
      <c r="G268">
        <v>94.444444000000004</v>
      </c>
      <c r="I268">
        <v>90</v>
      </c>
      <c r="K268">
        <v>66.67</v>
      </c>
      <c r="M268">
        <v>89.74</v>
      </c>
      <c r="O268">
        <v>58.97</v>
      </c>
      <c r="AT268">
        <f t="shared" si="78"/>
        <v>1.1110354223433239</v>
      </c>
      <c r="AU268">
        <f t="shared" si="79"/>
        <v>2.1110354223433263</v>
      </c>
      <c r="AV268">
        <f t="shared" si="80"/>
        <v>3.1110354223432855</v>
      </c>
      <c r="AW268">
        <f t="shared" si="81"/>
        <v>4.1110354223433214</v>
      </c>
      <c r="AX268">
        <f t="shared" si="82"/>
        <v>5.1110354223434031</v>
      </c>
      <c r="AY268">
        <f t="shared" si="83"/>
        <v>6.1110354223434031</v>
      </c>
      <c r="AZ268">
        <f t="shared" si="84"/>
        <v>7.1110354223434031</v>
      </c>
      <c r="BA268">
        <f t="shared" si="85"/>
        <v>8.1110354223433312</v>
      </c>
    </row>
    <row r="269" spans="1:53" x14ac:dyDescent="0.35">
      <c r="A269">
        <v>85.185185000000004</v>
      </c>
      <c r="C269">
        <v>87.18</v>
      </c>
      <c r="E269">
        <v>77.5</v>
      </c>
      <c r="G269">
        <v>94.444444000000004</v>
      </c>
      <c r="I269">
        <v>90</v>
      </c>
      <c r="K269">
        <v>66.67</v>
      </c>
      <c r="M269">
        <v>89.74</v>
      </c>
      <c r="O269">
        <v>58.97</v>
      </c>
      <c r="AT269">
        <f t="shared" si="78"/>
        <v>1.1123978201634874</v>
      </c>
      <c r="AU269">
        <f t="shared" si="79"/>
        <v>2.1123978201634896</v>
      </c>
      <c r="AV269">
        <f t="shared" si="80"/>
        <v>3.1123978201634488</v>
      </c>
      <c r="AW269">
        <f t="shared" si="81"/>
        <v>4.1123978201634852</v>
      </c>
      <c r="AX269">
        <f t="shared" si="82"/>
        <v>5.1123978201635669</v>
      </c>
      <c r="AY269">
        <f t="shared" si="83"/>
        <v>6.1123978201635669</v>
      </c>
      <c r="AZ269">
        <f t="shared" si="84"/>
        <v>7.1123978201635669</v>
      </c>
      <c r="BA269">
        <f t="shared" si="85"/>
        <v>8.1123978201634941</v>
      </c>
    </row>
    <row r="270" spans="1:53" x14ac:dyDescent="0.35">
      <c r="A270">
        <v>85.19</v>
      </c>
      <c r="C270">
        <v>87.18</v>
      </c>
      <c r="E270">
        <v>77.5</v>
      </c>
      <c r="G270">
        <v>94.444444000000004</v>
      </c>
      <c r="I270">
        <v>90</v>
      </c>
      <c r="K270">
        <v>66.67</v>
      </c>
      <c r="M270">
        <v>89.74</v>
      </c>
      <c r="O270">
        <v>58.974359</v>
      </c>
      <c r="AT270">
        <f t="shared" si="78"/>
        <v>1.113760217983651</v>
      </c>
      <c r="AU270">
        <f t="shared" si="79"/>
        <v>2.113760217983653</v>
      </c>
      <c r="AV270">
        <f t="shared" si="80"/>
        <v>3.1137602179836121</v>
      </c>
      <c r="AW270">
        <f t="shared" si="81"/>
        <v>4.113760217983649</v>
      </c>
      <c r="AX270">
        <f t="shared" si="82"/>
        <v>5.1137602179837307</v>
      </c>
      <c r="AY270">
        <f t="shared" si="83"/>
        <v>6.1137602179837307</v>
      </c>
      <c r="AZ270">
        <f t="shared" si="84"/>
        <v>7.1137602179837307</v>
      </c>
      <c r="BA270">
        <f t="shared" si="85"/>
        <v>8.113760217983657</v>
      </c>
    </row>
    <row r="271" spans="1:53" x14ac:dyDescent="0.35">
      <c r="A271">
        <v>85.19</v>
      </c>
      <c r="C271">
        <v>87.18</v>
      </c>
      <c r="E271">
        <v>77.5</v>
      </c>
      <c r="G271">
        <v>97.22</v>
      </c>
      <c r="I271">
        <v>90</v>
      </c>
      <c r="K271">
        <v>66.67</v>
      </c>
      <c r="M271">
        <v>89.74</v>
      </c>
      <c r="O271">
        <v>58.974359</v>
      </c>
      <c r="AT271">
        <f t="shared" si="78"/>
        <v>1.1151226158038146</v>
      </c>
      <c r="AU271">
        <f t="shared" si="79"/>
        <v>2.1151226158038163</v>
      </c>
      <c r="AV271">
        <f t="shared" si="80"/>
        <v>3.1151226158037755</v>
      </c>
      <c r="AW271">
        <f t="shared" si="81"/>
        <v>4.1151226158038128</v>
      </c>
      <c r="AX271">
        <f t="shared" si="82"/>
        <v>5.1151226158038945</v>
      </c>
      <c r="AY271">
        <f t="shared" si="83"/>
        <v>6.1151226158038945</v>
      </c>
      <c r="AZ271">
        <f t="shared" si="84"/>
        <v>7.1151226158038945</v>
      </c>
      <c r="BA271">
        <f t="shared" si="85"/>
        <v>8.1151226158038199</v>
      </c>
    </row>
    <row r="272" spans="1:53" x14ac:dyDescent="0.35">
      <c r="A272">
        <v>85.19</v>
      </c>
      <c r="C272">
        <v>87.18</v>
      </c>
      <c r="E272">
        <v>77.5</v>
      </c>
      <c r="G272">
        <v>97.22</v>
      </c>
      <c r="I272">
        <v>90</v>
      </c>
      <c r="K272">
        <v>66.67</v>
      </c>
      <c r="M272">
        <v>89.74</v>
      </c>
      <c r="O272">
        <v>61.538462000000003</v>
      </c>
      <c r="AT272">
        <f t="shared" si="78"/>
        <v>1.1164850136239781</v>
      </c>
      <c r="AU272">
        <f t="shared" si="79"/>
        <v>2.1164850136239797</v>
      </c>
      <c r="AV272">
        <f t="shared" si="80"/>
        <v>3.1164850136239388</v>
      </c>
      <c r="AW272">
        <f t="shared" si="81"/>
        <v>4.1164850136239766</v>
      </c>
      <c r="AX272">
        <f t="shared" si="82"/>
        <v>5.1164850136240583</v>
      </c>
      <c r="AY272">
        <f t="shared" si="83"/>
        <v>6.1164850136240583</v>
      </c>
      <c r="AZ272">
        <f t="shared" si="84"/>
        <v>7.1164850136240583</v>
      </c>
      <c r="BA272">
        <f t="shared" si="85"/>
        <v>8.1164850136239828</v>
      </c>
    </row>
    <row r="273" spans="1:53" x14ac:dyDescent="0.35">
      <c r="A273">
        <v>85.19</v>
      </c>
      <c r="C273">
        <v>87.18</v>
      </c>
      <c r="E273">
        <v>77.5</v>
      </c>
      <c r="G273">
        <v>97.22</v>
      </c>
      <c r="I273">
        <v>90</v>
      </c>
      <c r="K273">
        <v>66.67</v>
      </c>
      <c r="M273">
        <v>89.74</v>
      </c>
      <c r="O273">
        <v>61.538462000000003</v>
      </c>
      <c r="AT273">
        <f t="shared" si="78"/>
        <v>1.1178474114441417</v>
      </c>
      <c r="AU273">
        <f t="shared" si="79"/>
        <v>2.117847411444143</v>
      </c>
      <c r="AV273">
        <f t="shared" si="80"/>
        <v>3.1178474114441022</v>
      </c>
      <c r="AW273">
        <f t="shared" si="81"/>
        <v>4.1178474114441403</v>
      </c>
      <c r="AX273">
        <f t="shared" si="82"/>
        <v>5.1178474114442221</v>
      </c>
      <c r="AY273">
        <f t="shared" si="83"/>
        <v>6.1178474114442221</v>
      </c>
      <c r="AZ273">
        <f t="shared" si="84"/>
        <v>7.1178474114442221</v>
      </c>
      <c r="BA273">
        <f t="shared" si="85"/>
        <v>8.1178474114441457</v>
      </c>
    </row>
    <row r="274" spans="1:53" x14ac:dyDescent="0.35">
      <c r="A274">
        <v>85.19</v>
      </c>
      <c r="C274">
        <v>89.74</v>
      </c>
      <c r="E274">
        <v>80</v>
      </c>
      <c r="G274">
        <v>97.22</v>
      </c>
      <c r="I274">
        <v>90</v>
      </c>
      <c r="K274">
        <v>66.67</v>
      </c>
      <c r="M274">
        <v>89.74</v>
      </c>
      <c r="O274">
        <v>61.538462000000003</v>
      </c>
      <c r="AT274">
        <f t="shared" si="78"/>
        <v>1.1192098092643052</v>
      </c>
      <c r="AU274">
        <f t="shared" si="79"/>
        <v>2.1192098092643064</v>
      </c>
      <c r="AV274">
        <f t="shared" si="80"/>
        <v>3.1192098092642655</v>
      </c>
      <c r="AW274">
        <f t="shared" si="81"/>
        <v>4.1192098092643041</v>
      </c>
      <c r="AX274">
        <f t="shared" si="82"/>
        <v>5.1192098092643858</v>
      </c>
      <c r="AY274">
        <f t="shared" si="83"/>
        <v>6.1192098092643858</v>
      </c>
      <c r="AZ274">
        <f t="shared" si="84"/>
        <v>7.1192098092643858</v>
      </c>
      <c r="BA274">
        <f t="shared" si="85"/>
        <v>8.1192098092643086</v>
      </c>
    </row>
    <row r="275" spans="1:53" x14ac:dyDescent="0.35">
      <c r="A275">
        <v>86.42</v>
      </c>
      <c r="C275">
        <v>89.74</v>
      </c>
      <c r="E275">
        <v>80</v>
      </c>
      <c r="G275">
        <v>97.22</v>
      </c>
      <c r="I275">
        <v>90</v>
      </c>
      <c r="K275">
        <v>66.67</v>
      </c>
      <c r="M275">
        <v>89.74</v>
      </c>
      <c r="O275">
        <v>61.538462000000003</v>
      </c>
      <c r="AT275">
        <f t="shared" si="78"/>
        <v>1.1205722070844688</v>
      </c>
      <c r="AU275">
        <f t="shared" si="79"/>
        <v>2.1205722070844697</v>
      </c>
      <c r="AV275">
        <f t="shared" si="80"/>
        <v>3.1205722070844288</v>
      </c>
      <c r="AW275">
        <f t="shared" si="81"/>
        <v>4.1205722070844679</v>
      </c>
      <c r="AX275">
        <f t="shared" si="82"/>
        <v>5.1205722070845496</v>
      </c>
      <c r="AY275">
        <f t="shared" si="83"/>
        <v>6.1205722070845496</v>
      </c>
      <c r="AZ275">
        <f t="shared" si="84"/>
        <v>7.1205722070845496</v>
      </c>
      <c r="BA275">
        <f t="shared" si="85"/>
        <v>8.1205722070844715</v>
      </c>
    </row>
    <row r="276" spans="1:53" x14ac:dyDescent="0.35">
      <c r="A276">
        <v>86.42</v>
      </c>
      <c r="C276">
        <v>89.74</v>
      </c>
      <c r="E276">
        <v>80</v>
      </c>
      <c r="G276">
        <v>97.22</v>
      </c>
      <c r="I276">
        <v>90</v>
      </c>
      <c r="K276">
        <v>70</v>
      </c>
      <c r="M276">
        <v>89.74</v>
      </c>
      <c r="O276">
        <v>61.54</v>
      </c>
      <c r="AT276">
        <f t="shared" si="78"/>
        <v>1.1219346049046324</v>
      </c>
      <c r="AU276">
        <f t="shared" si="79"/>
        <v>2.121934604904633</v>
      </c>
      <c r="AV276">
        <f t="shared" si="80"/>
        <v>3.1219346049045922</v>
      </c>
      <c r="AW276">
        <f t="shared" si="81"/>
        <v>4.1219346049046317</v>
      </c>
      <c r="AX276">
        <f t="shared" si="82"/>
        <v>5.1219346049047134</v>
      </c>
      <c r="AY276">
        <f t="shared" si="83"/>
        <v>6.1219346049047134</v>
      </c>
      <c r="AZ276">
        <f t="shared" si="84"/>
        <v>7.1219346049047134</v>
      </c>
      <c r="BA276">
        <f t="shared" si="85"/>
        <v>8.1219346049046344</v>
      </c>
    </row>
    <row r="277" spans="1:53" x14ac:dyDescent="0.35">
      <c r="A277">
        <v>87.65</v>
      </c>
      <c r="C277">
        <v>89.74</v>
      </c>
      <c r="E277">
        <v>80</v>
      </c>
      <c r="G277">
        <v>97.22</v>
      </c>
      <c r="I277">
        <v>90</v>
      </c>
      <c r="K277">
        <v>70</v>
      </c>
      <c r="M277">
        <v>92.307692000000003</v>
      </c>
      <c r="O277">
        <v>61.54</v>
      </c>
      <c r="AT277">
        <f t="shared" si="78"/>
        <v>1.1232970027247959</v>
      </c>
      <c r="AU277">
        <f t="shared" si="79"/>
        <v>2.1232970027247964</v>
      </c>
      <c r="AV277">
        <f t="shared" si="80"/>
        <v>3.1232970027247555</v>
      </c>
      <c r="AW277">
        <f t="shared" si="81"/>
        <v>4.1232970027247955</v>
      </c>
      <c r="AX277">
        <f t="shared" si="82"/>
        <v>5.1232970027248772</v>
      </c>
      <c r="AY277">
        <f t="shared" si="83"/>
        <v>6.1232970027248772</v>
      </c>
      <c r="AZ277">
        <f t="shared" si="84"/>
        <v>7.1232970027248772</v>
      </c>
      <c r="BA277">
        <f t="shared" si="85"/>
        <v>8.1232970027247973</v>
      </c>
    </row>
    <row r="278" spans="1:53" x14ac:dyDescent="0.35">
      <c r="A278">
        <v>87.65</v>
      </c>
      <c r="C278">
        <v>89.74</v>
      </c>
      <c r="E278">
        <v>82.5</v>
      </c>
      <c r="G278">
        <v>97.22</v>
      </c>
      <c r="I278">
        <v>90</v>
      </c>
      <c r="K278">
        <v>70</v>
      </c>
      <c r="M278">
        <v>92.307692000000003</v>
      </c>
      <c r="O278">
        <v>61.54</v>
      </c>
      <c r="AT278">
        <f t="shared" si="78"/>
        <v>1.1246594005449595</v>
      </c>
      <c r="AU278">
        <f t="shared" si="79"/>
        <v>2.1246594005449597</v>
      </c>
      <c r="AV278">
        <f t="shared" si="80"/>
        <v>3.1246594005449189</v>
      </c>
      <c r="AW278">
        <f t="shared" si="81"/>
        <v>4.1246594005449593</v>
      </c>
      <c r="AX278">
        <f t="shared" si="82"/>
        <v>5.124659400545041</v>
      </c>
      <c r="AY278">
        <f t="shared" si="83"/>
        <v>6.124659400545041</v>
      </c>
      <c r="AZ278">
        <f t="shared" si="84"/>
        <v>7.124659400545041</v>
      </c>
      <c r="BA278">
        <f t="shared" si="85"/>
        <v>8.1246594005449602</v>
      </c>
    </row>
    <row r="279" spans="1:53" x14ac:dyDescent="0.35">
      <c r="A279">
        <v>87.65</v>
      </c>
      <c r="C279">
        <v>89.74</v>
      </c>
      <c r="E279">
        <v>82.5</v>
      </c>
      <c r="G279">
        <v>97.22</v>
      </c>
      <c r="I279">
        <v>90</v>
      </c>
      <c r="K279">
        <v>70</v>
      </c>
      <c r="M279">
        <v>92.307692000000003</v>
      </c>
      <c r="O279">
        <v>61.54</v>
      </c>
      <c r="AT279">
        <f t="shared" si="78"/>
        <v>1.1260217983651231</v>
      </c>
      <c r="AU279">
        <f t="shared" si="79"/>
        <v>2.1260217983651231</v>
      </c>
      <c r="AV279">
        <f t="shared" si="80"/>
        <v>3.1260217983650822</v>
      </c>
      <c r="AW279">
        <f t="shared" si="81"/>
        <v>4.1260217983651231</v>
      </c>
      <c r="AX279">
        <f t="shared" si="82"/>
        <v>5.1260217983652048</v>
      </c>
      <c r="AY279">
        <f t="shared" si="83"/>
        <v>6.1260217983652048</v>
      </c>
      <c r="AZ279">
        <f t="shared" si="84"/>
        <v>7.1260217983652048</v>
      </c>
      <c r="BA279">
        <f t="shared" si="85"/>
        <v>8.1260217983651231</v>
      </c>
    </row>
    <row r="280" spans="1:53" x14ac:dyDescent="0.35">
      <c r="A280">
        <v>87.65</v>
      </c>
      <c r="C280">
        <v>89.74</v>
      </c>
      <c r="E280">
        <v>82.5</v>
      </c>
      <c r="G280">
        <v>97.22</v>
      </c>
      <c r="I280">
        <v>93.33</v>
      </c>
      <c r="K280">
        <v>70</v>
      </c>
      <c r="M280">
        <v>92.307692000000003</v>
      </c>
      <c r="O280">
        <v>61.54</v>
      </c>
      <c r="AT280">
        <f t="shared" si="78"/>
        <v>1.1273841961852866</v>
      </c>
      <c r="AU280">
        <f t="shared" si="79"/>
        <v>2.1273841961852864</v>
      </c>
      <c r="AV280">
        <f t="shared" si="80"/>
        <v>3.1273841961852455</v>
      </c>
      <c r="AW280">
        <f t="shared" si="81"/>
        <v>4.1273841961852868</v>
      </c>
      <c r="AX280">
        <f t="shared" si="82"/>
        <v>5.1273841961853686</v>
      </c>
      <c r="AY280">
        <f t="shared" si="83"/>
        <v>6.1273841961853686</v>
      </c>
      <c r="AZ280">
        <f t="shared" si="84"/>
        <v>7.1273841961853686</v>
      </c>
      <c r="BA280">
        <f t="shared" si="85"/>
        <v>8.127384196185286</v>
      </c>
    </row>
    <row r="281" spans="1:53" x14ac:dyDescent="0.35">
      <c r="A281">
        <v>87.65</v>
      </c>
      <c r="C281">
        <v>89.74</v>
      </c>
      <c r="E281">
        <v>82.5</v>
      </c>
      <c r="G281">
        <v>97.22</v>
      </c>
      <c r="I281">
        <v>93.33</v>
      </c>
      <c r="K281">
        <v>70</v>
      </c>
      <c r="M281">
        <v>92.31</v>
      </c>
      <c r="O281">
        <v>61.54</v>
      </c>
      <c r="AT281">
        <f t="shared" si="78"/>
        <v>1.1287465940054502</v>
      </c>
      <c r="AU281">
        <f t="shared" si="79"/>
        <v>2.1287465940054497</v>
      </c>
      <c r="AV281">
        <f t="shared" si="80"/>
        <v>3.1287465940054089</v>
      </c>
      <c r="AW281">
        <f t="shared" si="81"/>
        <v>4.1287465940054506</v>
      </c>
      <c r="AX281">
        <f t="shared" si="82"/>
        <v>5.1287465940055323</v>
      </c>
      <c r="AY281">
        <f t="shared" si="83"/>
        <v>6.1287465940055323</v>
      </c>
      <c r="AZ281">
        <f t="shared" si="84"/>
        <v>7.1287465940055323</v>
      </c>
      <c r="BA281">
        <f t="shared" si="85"/>
        <v>8.1287465940054489</v>
      </c>
    </row>
    <row r="282" spans="1:53" x14ac:dyDescent="0.35">
      <c r="A282">
        <v>87.65</v>
      </c>
      <c r="C282">
        <v>92.307692000000003</v>
      </c>
      <c r="E282">
        <v>82.5</v>
      </c>
      <c r="G282">
        <v>97.22</v>
      </c>
      <c r="I282">
        <v>93.33</v>
      </c>
      <c r="K282">
        <v>70</v>
      </c>
      <c r="M282">
        <v>92.31</v>
      </c>
      <c r="O282">
        <v>61.54</v>
      </c>
      <c r="AT282">
        <f t="shared" si="78"/>
        <v>1.1301089918256138</v>
      </c>
      <c r="AU282">
        <f t="shared" si="79"/>
        <v>2.1301089918256131</v>
      </c>
      <c r="AV282">
        <f t="shared" si="80"/>
        <v>3.1301089918255722</v>
      </c>
      <c r="AW282">
        <f t="shared" si="81"/>
        <v>4.1301089918256144</v>
      </c>
      <c r="AX282">
        <f t="shared" si="82"/>
        <v>5.1301089918256961</v>
      </c>
      <c r="AY282">
        <f t="shared" si="83"/>
        <v>6.1301089918256961</v>
      </c>
      <c r="AZ282">
        <f t="shared" si="84"/>
        <v>7.1301089918256961</v>
      </c>
      <c r="BA282">
        <f t="shared" si="85"/>
        <v>8.1301089918256118</v>
      </c>
    </row>
    <row r="283" spans="1:53" x14ac:dyDescent="0.35">
      <c r="A283">
        <v>87.654320999999996</v>
      </c>
      <c r="C283">
        <v>92.31</v>
      </c>
      <c r="E283">
        <v>82.5</v>
      </c>
      <c r="G283">
        <v>97.22</v>
      </c>
      <c r="I283">
        <v>93.33</v>
      </c>
      <c r="K283">
        <v>70</v>
      </c>
      <c r="M283">
        <v>92.31</v>
      </c>
      <c r="O283">
        <v>61.54</v>
      </c>
      <c r="AT283">
        <f t="shared" si="78"/>
        <v>1.1314713896457773</v>
      </c>
      <c r="AU283">
        <f t="shared" si="79"/>
        <v>2.1314713896457764</v>
      </c>
      <c r="AV283">
        <f t="shared" si="80"/>
        <v>3.1314713896457356</v>
      </c>
      <c r="AW283">
        <f t="shared" si="81"/>
        <v>4.1314713896457782</v>
      </c>
      <c r="AX283">
        <f t="shared" si="82"/>
        <v>5.1314713896458599</v>
      </c>
      <c r="AY283">
        <f t="shared" si="83"/>
        <v>6.1314713896458599</v>
      </c>
      <c r="AZ283">
        <f t="shared" si="84"/>
        <v>7.1314713896458599</v>
      </c>
      <c r="BA283">
        <f t="shared" si="85"/>
        <v>8.1314713896457747</v>
      </c>
    </row>
    <row r="284" spans="1:53" x14ac:dyDescent="0.35">
      <c r="A284">
        <v>87.654320999999996</v>
      </c>
      <c r="C284">
        <v>92.31</v>
      </c>
      <c r="E284">
        <v>82.5</v>
      </c>
      <c r="G284">
        <v>97.22</v>
      </c>
      <c r="I284">
        <v>93.33</v>
      </c>
      <c r="K284">
        <v>70</v>
      </c>
      <c r="M284">
        <v>92.31</v>
      </c>
      <c r="O284">
        <v>61.54</v>
      </c>
      <c r="AT284">
        <f t="shared" si="78"/>
        <v>1.1328337874659409</v>
      </c>
      <c r="AU284">
        <f t="shared" si="79"/>
        <v>2.1328337874659398</v>
      </c>
      <c r="AV284">
        <f t="shared" si="80"/>
        <v>3.1328337874658989</v>
      </c>
      <c r="AW284">
        <f t="shared" si="81"/>
        <v>4.132833787465942</v>
      </c>
      <c r="AX284">
        <f t="shared" si="82"/>
        <v>5.1328337874660237</v>
      </c>
      <c r="AY284">
        <f t="shared" si="83"/>
        <v>6.1328337874660237</v>
      </c>
      <c r="AZ284">
        <f t="shared" si="84"/>
        <v>7.1328337874660237</v>
      </c>
      <c r="BA284">
        <f t="shared" si="85"/>
        <v>8.1328337874659375</v>
      </c>
    </row>
    <row r="285" spans="1:53" x14ac:dyDescent="0.35">
      <c r="A285">
        <v>88.888889000000006</v>
      </c>
      <c r="C285">
        <v>92.31</v>
      </c>
      <c r="E285">
        <v>82.5</v>
      </c>
      <c r="G285">
        <v>97.22</v>
      </c>
      <c r="I285">
        <v>93.33</v>
      </c>
      <c r="K285">
        <v>70</v>
      </c>
      <c r="M285">
        <v>92.31</v>
      </c>
      <c r="O285">
        <v>61.54</v>
      </c>
      <c r="AT285">
        <f t="shared" si="78"/>
        <v>1.1341961852861044</v>
      </c>
      <c r="AU285">
        <f t="shared" si="79"/>
        <v>2.1341961852861031</v>
      </c>
      <c r="AV285">
        <f t="shared" si="80"/>
        <v>3.1341961852860623</v>
      </c>
      <c r="AW285">
        <f t="shared" si="81"/>
        <v>4.1341961852861058</v>
      </c>
      <c r="AX285">
        <f t="shared" si="82"/>
        <v>5.1341961852861875</v>
      </c>
      <c r="AY285">
        <f t="shared" si="83"/>
        <v>6.1341961852861875</v>
      </c>
      <c r="AZ285">
        <f t="shared" si="84"/>
        <v>7.1341961852861875</v>
      </c>
      <c r="BA285">
        <f t="shared" si="85"/>
        <v>8.1341961852861004</v>
      </c>
    </row>
    <row r="286" spans="1:53" x14ac:dyDescent="0.35">
      <c r="A286">
        <v>88.89</v>
      </c>
      <c r="C286">
        <v>92.31</v>
      </c>
      <c r="E286">
        <v>82.5</v>
      </c>
      <c r="G286">
        <v>97.22</v>
      </c>
      <c r="I286">
        <v>93.33</v>
      </c>
      <c r="K286">
        <v>70</v>
      </c>
      <c r="M286">
        <v>92.31</v>
      </c>
      <c r="O286">
        <v>64.099999999999994</v>
      </c>
      <c r="AT286">
        <f t="shared" si="78"/>
        <v>1.135558583106268</v>
      </c>
      <c r="AU286">
        <f t="shared" si="79"/>
        <v>2.1355585831062665</v>
      </c>
      <c r="AV286">
        <f t="shared" si="80"/>
        <v>3.1355585831062256</v>
      </c>
      <c r="AW286">
        <f t="shared" si="81"/>
        <v>4.1355585831062696</v>
      </c>
      <c r="AX286">
        <f t="shared" si="82"/>
        <v>5.1355585831063513</v>
      </c>
      <c r="AY286">
        <f t="shared" si="83"/>
        <v>6.1355585831063513</v>
      </c>
      <c r="AZ286">
        <f t="shared" si="84"/>
        <v>7.1355585831063513</v>
      </c>
      <c r="BA286">
        <f t="shared" si="85"/>
        <v>8.1355585831062633</v>
      </c>
    </row>
    <row r="287" spans="1:53" x14ac:dyDescent="0.35">
      <c r="A287">
        <v>88.89</v>
      </c>
      <c r="C287">
        <v>92.31</v>
      </c>
      <c r="E287">
        <v>82.5</v>
      </c>
      <c r="G287">
        <v>97.22</v>
      </c>
      <c r="I287">
        <v>93.33</v>
      </c>
      <c r="K287">
        <v>70</v>
      </c>
      <c r="M287">
        <v>92.31</v>
      </c>
      <c r="O287">
        <v>64.099999999999994</v>
      </c>
      <c r="AT287">
        <f t="shared" si="78"/>
        <v>1.1369209809264316</v>
      </c>
      <c r="AU287">
        <f t="shared" si="79"/>
        <v>2.1369209809264298</v>
      </c>
      <c r="AV287">
        <f t="shared" si="80"/>
        <v>3.1369209809263889</v>
      </c>
      <c r="AW287">
        <f t="shared" si="81"/>
        <v>4.1369209809264333</v>
      </c>
      <c r="AX287">
        <f t="shared" si="82"/>
        <v>5.1369209809265151</v>
      </c>
      <c r="AY287">
        <f t="shared" si="83"/>
        <v>6.1369209809265151</v>
      </c>
      <c r="AZ287">
        <f t="shared" si="84"/>
        <v>7.1369209809265151</v>
      </c>
      <c r="BA287">
        <f t="shared" si="85"/>
        <v>8.1369209809264262</v>
      </c>
    </row>
    <row r="288" spans="1:53" x14ac:dyDescent="0.35">
      <c r="A288">
        <v>90.12</v>
      </c>
      <c r="C288">
        <v>92.31</v>
      </c>
      <c r="E288">
        <v>82.5</v>
      </c>
      <c r="G288">
        <v>97.22</v>
      </c>
      <c r="I288">
        <v>93.33</v>
      </c>
      <c r="K288">
        <v>70</v>
      </c>
      <c r="M288">
        <v>92.31</v>
      </c>
      <c r="O288">
        <v>64.099999999999994</v>
      </c>
      <c r="AT288">
        <f t="shared" si="78"/>
        <v>1.1382833787465951</v>
      </c>
      <c r="AU288">
        <f t="shared" si="79"/>
        <v>2.1382833787465931</v>
      </c>
      <c r="AV288">
        <f t="shared" si="80"/>
        <v>3.1382833787465523</v>
      </c>
      <c r="AW288">
        <f t="shared" si="81"/>
        <v>4.1382833787465971</v>
      </c>
      <c r="AX288">
        <f t="shared" si="82"/>
        <v>5.1382833787466788</v>
      </c>
      <c r="AY288">
        <f t="shared" si="83"/>
        <v>6.1382833787466788</v>
      </c>
      <c r="AZ288">
        <f t="shared" si="84"/>
        <v>7.1382833787466788</v>
      </c>
      <c r="BA288">
        <f t="shared" si="85"/>
        <v>8.1382833787465891</v>
      </c>
    </row>
    <row r="289" spans="1:53" x14ac:dyDescent="0.35">
      <c r="A289">
        <v>90.12</v>
      </c>
      <c r="C289">
        <v>92.31</v>
      </c>
      <c r="E289">
        <v>85</v>
      </c>
      <c r="G289">
        <v>97.22</v>
      </c>
      <c r="I289">
        <v>93.33</v>
      </c>
      <c r="K289">
        <v>70</v>
      </c>
      <c r="M289">
        <v>92.31</v>
      </c>
      <c r="O289">
        <v>64.099999999999994</v>
      </c>
      <c r="AT289">
        <f t="shared" si="78"/>
        <v>1.1396457765667587</v>
      </c>
      <c r="AU289">
        <f t="shared" si="79"/>
        <v>2.1396457765667565</v>
      </c>
      <c r="AV289">
        <f t="shared" si="80"/>
        <v>3.1396457765667156</v>
      </c>
      <c r="AW289">
        <f t="shared" si="81"/>
        <v>4.1396457765667609</v>
      </c>
      <c r="AX289">
        <f t="shared" si="82"/>
        <v>5.1396457765668426</v>
      </c>
      <c r="AY289">
        <f t="shared" si="83"/>
        <v>6.1396457765668426</v>
      </c>
      <c r="AZ289">
        <f t="shared" si="84"/>
        <v>7.1396457765668426</v>
      </c>
      <c r="BA289">
        <f t="shared" si="85"/>
        <v>8.139645776566752</v>
      </c>
    </row>
    <row r="290" spans="1:53" x14ac:dyDescent="0.35">
      <c r="A290">
        <v>90.12</v>
      </c>
      <c r="C290">
        <v>92.31</v>
      </c>
      <c r="E290">
        <v>85</v>
      </c>
      <c r="G290">
        <v>97.22</v>
      </c>
      <c r="I290">
        <v>93.33</v>
      </c>
      <c r="K290">
        <v>70</v>
      </c>
      <c r="M290">
        <v>92.31</v>
      </c>
      <c r="O290">
        <v>64.099999999999994</v>
      </c>
      <c r="AT290">
        <f t="shared" si="78"/>
        <v>1.1410081743869223</v>
      </c>
      <c r="AU290">
        <f t="shared" si="79"/>
        <v>2.1410081743869198</v>
      </c>
      <c r="AV290">
        <f t="shared" si="80"/>
        <v>3.141008174386879</v>
      </c>
      <c r="AW290">
        <f t="shared" si="81"/>
        <v>4.1410081743869247</v>
      </c>
      <c r="AX290">
        <f t="shared" si="82"/>
        <v>5.1410081743870064</v>
      </c>
      <c r="AY290">
        <f t="shared" si="83"/>
        <v>6.1410081743870064</v>
      </c>
      <c r="AZ290">
        <f t="shared" si="84"/>
        <v>7.1410081743870064</v>
      </c>
      <c r="BA290">
        <f t="shared" si="85"/>
        <v>8.1410081743869149</v>
      </c>
    </row>
    <row r="291" spans="1:53" x14ac:dyDescent="0.35">
      <c r="A291">
        <v>91.36</v>
      </c>
      <c r="C291">
        <v>92.31</v>
      </c>
      <c r="E291">
        <v>85</v>
      </c>
      <c r="G291">
        <v>97.22</v>
      </c>
      <c r="I291">
        <v>93.33</v>
      </c>
      <c r="K291">
        <v>70</v>
      </c>
      <c r="M291">
        <v>92.31</v>
      </c>
      <c r="O291">
        <v>64.099999999999994</v>
      </c>
      <c r="AT291">
        <f t="shared" si="78"/>
        <v>1.1423705722070858</v>
      </c>
      <c r="AU291">
        <f t="shared" si="79"/>
        <v>2.1423705722070832</v>
      </c>
      <c r="AV291">
        <f t="shared" si="80"/>
        <v>3.1423705722070423</v>
      </c>
      <c r="AW291">
        <f t="shared" si="81"/>
        <v>4.1423705722070885</v>
      </c>
      <c r="AX291">
        <f t="shared" si="82"/>
        <v>5.1423705722071702</v>
      </c>
      <c r="AY291">
        <f t="shared" si="83"/>
        <v>6.1423705722071702</v>
      </c>
      <c r="AZ291">
        <f t="shared" si="84"/>
        <v>7.1423705722071702</v>
      </c>
      <c r="BA291">
        <f t="shared" si="85"/>
        <v>8.1423705722070778</v>
      </c>
    </row>
    <row r="292" spans="1:53" x14ac:dyDescent="0.35">
      <c r="A292">
        <v>91.36</v>
      </c>
      <c r="C292">
        <v>94.87</v>
      </c>
      <c r="E292">
        <v>87.5</v>
      </c>
      <c r="G292">
        <v>97.22</v>
      </c>
      <c r="I292">
        <v>93.33</v>
      </c>
      <c r="K292">
        <v>73.33</v>
      </c>
      <c r="M292">
        <v>92.31</v>
      </c>
      <c r="O292">
        <v>64.099999999999994</v>
      </c>
      <c r="AT292">
        <f t="shared" si="78"/>
        <v>1.1437329700272494</v>
      </c>
      <c r="AU292">
        <f t="shared" si="79"/>
        <v>2.1437329700272465</v>
      </c>
      <c r="AV292">
        <f t="shared" si="80"/>
        <v>3.1437329700272056</v>
      </c>
      <c r="AW292">
        <f t="shared" si="81"/>
        <v>4.1437329700272523</v>
      </c>
      <c r="AX292">
        <f t="shared" si="82"/>
        <v>5.143732970027334</v>
      </c>
      <c r="AY292">
        <f t="shared" si="83"/>
        <v>6.143732970027334</v>
      </c>
      <c r="AZ292">
        <f t="shared" si="84"/>
        <v>7.143732970027334</v>
      </c>
      <c r="BA292">
        <f t="shared" si="85"/>
        <v>8.1437329700272407</v>
      </c>
    </row>
    <row r="293" spans="1:53" x14ac:dyDescent="0.35">
      <c r="A293">
        <v>92.59</v>
      </c>
      <c r="C293">
        <v>94.87</v>
      </c>
      <c r="E293">
        <v>87.5</v>
      </c>
      <c r="G293">
        <v>97.22</v>
      </c>
      <c r="I293">
        <v>93.33</v>
      </c>
      <c r="K293">
        <v>73.33</v>
      </c>
      <c r="M293">
        <v>92.31</v>
      </c>
      <c r="O293">
        <v>64.099999999999994</v>
      </c>
      <c r="AT293">
        <f t="shared" si="78"/>
        <v>1.1450953678474129</v>
      </c>
      <c r="AU293">
        <f t="shared" si="79"/>
        <v>2.1450953678474098</v>
      </c>
      <c r="AV293">
        <f t="shared" si="80"/>
        <v>3.145095367847369</v>
      </c>
      <c r="AW293">
        <f t="shared" si="81"/>
        <v>4.1450953678474161</v>
      </c>
      <c r="AX293">
        <f t="shared" si="82"/>
        <v>5.1450953678474978</v>
      </c>
      <c r="AY293">
        <f t="shared" si="83"/>
        <v>6.1450953678474978</v>
      </c>
      <c r="AZ293">
        <f t="shared" si="84"/>
        <v>7.1450953678474978</v>
      </c>
      <c r="BA293">
        <f t="shared" si="85"/>
        <v>8.1450953678474036</v>
      </c>
    </row>
    <row r="294" spans="1:53" x14ac:dyDescent="0.35">
      <c r="A294">
        <v>92.59</v>
      </c>
      <c r="C294">
        <v>94.87</v>
      </c>
      <c r="E294">
        <v>87.5</v>
      </c>
      <c r="G294">
        <v>97.22</v>
      </c>
      <c r="I294">
        <v>93.33</v>
      </c>
      <c r="K294">
        <v>73.33</v>
      </c>
      <c r="M294">
        <v>92.31</v>
      </c>
      <c r="O294">
        <v>64.099999999999994</v>
      </c>
      <c r="AT294">
        <f t="shared" si="78"/>
        <v>1.1464577656675765</v>
      </c>
      <c r="AU294">
        <f t="shared" si="79"/>
        <v>2.1464577656675732</v>
      </c>
      <c r="AV294">
        <f t="shared" si="80"/>
        <v>3.1464577656675323</v>
      </c>
      <c r="AW294">
        <f t="shared" si="81"/>
        <v>4.1464577656675798</v>
      </c>
      <c r="AX294">
        <f t="shared" si="82"/>
        <v>5.1464577656676616</v>
      </c>
      <c r="AY294">
        <f t="shared" si="83"/>
        <v>6.1464577656676616</v>
      </c>
      <c r="AZ294">
        <f t="shared" si="84"/>
        <v>7.1464577656676616</v>
      </c>
      <c r="BA294">
        <f t="shared" si="85"/>
        <v>8.1464577656675665</v>
      </c>
    </row>
    <row r="295" spans="1:53" x14ac:dyDescent="0.35">
      <c r="A295">
        <v>92.59</v>
      </c>
      <c r="C295">
        <v>94.87</v>
      </c>
      <c r="E295">
        <v>87.5</v>
      </c>
      <c r="G295">
        <v>97.22</v>
      </c>
      <c r="I295">
        <v>93.33</v>
      </c>
      <c r="K295">
        <v>73.33</v>
      </c>
      <c r="M295">
        <v>92.31</v>
      </c>
      <c r="O295">
        <v>64.099999999999994</v>
      </c>
      <c r="AT295">
        <f t="shared" si="78"/>
        <v>1.1478201634877401</v>
      </c>
      <c r="AU295">
        <f t="shared" si="79"/>
        <v>2.1478201634877365</v>
      </c>
      <c r="AV295">
        <f t="shared" si="80"/>
        <v>3.1478201634876957</v>
      </c>
      <c r="AW295">
        <f t="shared" si="81"/>
        <v>4.1478201634877436</v>
      </c>
      <c r="AX295">
        <f t="shared" si="82"/>
        <v>5.1478201634878253</v>
      </c>
      <c r="AY295">
        <f t="shared" si="83"/>
        <v>6.1478201634878253</v>
      </c>
      <c r="AZ295">
        <f t="shared" si="84"/>
        <v>7.1478201634878253</v>
      </c>
      <c r="BA295">
        <f t="shared" si="85"/>
        <v>8.1478201634877294</v>
      </c>
    </row>
    <row r="296" spans="1:53" x14ac:dyDescent="0.35">
      <c r="A296">
        <v>93.83</v>
      </c>
      <c r="C296">
        <v>94.87</v>
      </c>
      <c r="E296">
        <v>87.5</v>
      </c>
      <c r="G296">
        <v>97.22</v>
      </c>
      <c r="I296">
        <v>93.33</v>
      </c>
      <c r="K296">
        <v>73.33</v>
      </c>
      <c r="M296">
        <v>94.87</v>
      </c>
      <c r="O296">
        <v>64.099999999999994</v>
      </c>
      <c r="AT296">
        <f t="shared" si="78"/>
        <v>1.1491825613079036</v>
      </c>
      <c r="AU296">
        <f t="shared" si="79"/>
        <v>2.1491825613078999</v>
      </c>
      <c r="AV296">
        <f t="shared" si="80"/>
        <v>3.149182561307859</v>
      </c>
      <c r="AW296">
        <f t="shared" si="81"/>
        <v>4.1491825613079074</v>
      </c>
      <c r="AX296">
        <f t="shared" si="82"/>
        <v>5.1491825613079891</v>
      </c>
      <c r="AY296">
        <f t="shared" si="83"/>
        <v>6.1491825613079891</v>
      </c>
      <c r="AZ296">
        <f t="shared" si="84"/>
        <v>7.1491825613079891</v>
      </c>
      <c r="BA296">
        <f t="shared" si="85"/>
        <v>8.1491825613078923</v>
      </c>
    </row>
    <row r="297" spans="1:53" x14ac:dyDescent="0.35">
      <c r="A297">
        <v>93.83</v>
      </c>
      <c r="C297">
        <v>94.87</v>
      </c>
      <c r="E297">
        <v>87.5</v>
      </c>
      <c r="G297">
        <v>97.22</v>
      </c>
      <c r="I297">
        <v>93.33</v>
      </c>
      <c r="K297">
        <v>73.33</v>
      </c>
      <c r="M297">
        <v>94.87</v>
      </c>
      <c r="O297">
        <v>64.099999999999994</v>
      </c>
      <c r="AT297">
        <f t="shared" si="78"/>
        <v>1.1505449591280672</v>
      </c>
      <c r="AU297">
        <f t="shared" si="79"/>
        <v>2.1505449591280632</v>
      </c>
      <c r="AV297">
        <f t="shared" si="80"/>
        <v>3.1505449591280223</v>
      </c>
      <c r="AW297">
        <f t="shared" si="81"/>
        <v>4.1505449591280712</v>
      </c>
      <c r="AX297">
        <f t="shared" si="82"/>
        <v>5.1505449591281529</v>
      </c>
      <c r="AY297">
        <f t="shared" si="83"/>
        <v>6.1505449591281529</v>
      </c>
      <c r="AZ297">
        <f t="shared" si="84"/>
        <v>7.1505449591281529</v>
      </c>
      <c r="BA297">
        <f t="shared" si="85"/>
        <v>8.1505449591280552</v>
      </c>
    </row>
    <row r="298" spans="1:53" x14ac:dyDescent="0.35">
      <c r="A298">
        <v>93.83</v>
      </c>
      <c r="C298">
        <v>94.87</v>
      </c>
      <c r="E298">
        <v>87.5</v>
      </c>
      <c r="G298">
        <v>97.22</v>
      </c>
      <c r="I298">
        <v>93.33</v>
      </c>
      <c r="K298">
        <v>73.333332999999996</v>
      </c>
      <c r="M298">
        <v>94.87</v>
      </c>
      <c r="O298">
        <v>64.099999999999994</v>
      </c>
      <c r="AT298">
        <f t="shared" si="78"/>
        <v>1.1519073569482308</v>
      </c>
      <c r="AU298">
        <f t="shared" si="79"/>
        <v>2.1519073569482265</v>
      </c>
      <c r="AV298">
        <f t="shared" si="80"/>
        <v>3.1519073569481857</v>
      </c>
      <c r="AW298">
        <f t="shared" si="81"/>
        <v>4.151907356948235</v>
      </c>
      <c r="AX298">
        <f t="shared" si="82"/>
        <v>5.1519073569483167</v>
      </c>
      <c r="AY298">
        <f t="shared" si="83"/>
        <v>6.1519073569483167</v>
      </c>
      <c r="AZ298">
        <f t="shared" si="84"/>
        <v>7.1519073569483167</v>
      </c>
      <c r="BA298">
        <f t="shared" si="85"/>
        <v>8.1519073569482181</v>
      </c>
    </row>
    <row r="299" spans="1:53" x14ac:dyDescent="0.35">
      <c r="A299">
        <v>93.83</v>
      </c>
      <c r="C299">
        <v>94.87</v>
      </c>
      <c r="E299">
        <v>87.5</v>
      </c>
      <c r="G299">
        <v>97.22</v>
      </c>
      <c r="I299">
        <v>93.33</v>
      </c>
      <c r="K299">
        <v>73.333332999999996</v>
      </c>
      <c r="M299">
        <v>94.87</v>
      </c>
      <c r="O299">
        <v>64.102564000000001</v>
      </c>
      <c r="AT299">
        <f t="shared" si="78"/>
        <v>1.1532697547683943</v>
      </c>
      <c r="AU299">
        <f t="shared" si="79"/>
        <v>2.1532697547683899</v>
      </c>
      <c r="AV299">
        <f t="shared" si="80"/>
        <v>3.153269754768349</v>
      </c>
      <c r="AW299">
        <f t="shared" si="81"/>
        <v>4.1532697547683988</v>
      </c>
      <c r="AX299">
        <f t="shared" si="82"/>
        <v>5.1532697547684805</v>
      </c>
      <c r="AY299">
        <f t="shared" si="83"/>
        <v>6.1532697547684805</v>
      </c>
      <c r="AZ299">
        <f t="shared" si="84"/>
        <v>7.1532697547684805</v>
      </c>
      <c r="BA299">
        <f t="shared" si="85"/>
        <v>8.153269754768381</v>
      </c>
    </row>
    <row r="300" spans="1:53" x14ac:dyDescent="0.35">
      <c r="A300">
        <v>93.83</v>
      </c>
      <c r="C300">
        <v>94.87</v>
      </c>
      <c r="E300">
        <v>90</v>
      </c>
      <c r="G300">
        <v>97.22</v>
      </c>
      <c r="I300">
        <v>93.33</v>
      </c>
      <c r="K300">
        <v>73.333332999999996</v>
      </c>
      <c r="M300">
        <v>94.87</v>
      </c>
      <c r="O300">
        <v>64.102564000000001</v>
      </c>
      <c r="AT300">
        <f t="shared" si="78"/>
        <v>1.1546321525885579</v>
      </c>
      <c r="AU300">
        <f t="shared" si="79"/>
        <v>2.1546321525885532</v>
      </c>
      <c r="AV300">
        <f t="shared" si="80"/>
        <v>3.1546321525885124</v>
      </c>
      <c r="AW300">
        <f t="shared" si="81"/>
        <v>4.1546321525885626</v>
      </c>
      <c r="AX300">
        <f t="shared" si="82"/>
        <v>5.1546321525886443</v>
      </c>
      <c r="AY300">
        <f t="shared" si="83"/>
        <v>6.1546321525886443</v>
      </c>
      <c r="AZ300">
        <f t="shared" si="84"/>
        <v>7.1546321525886443</v>
      </c>
      <c r="BA300">
        <f t="shared" si="85"/>
        <v>8.1546321525885439</v>
      </c>
    </row>
    <row r="301" spans="1:53" x14ac:dyDescent="0.35">
      <c r="A301">
        <v>93.83</v>
      </c>
      <c r="C301">
        <v>94.871795000000006</v>
      </c>
      <c r="E301">
        <v>90</v>
      </c>
      <c r="G301">
        <v>97.22</v>
      </c>
      <c r="I301">
        <v>93.33</v>
      </c>
      <c r="K301">
        <v>73.333332999999996</v>
      </c>
      <c r="M301">
        <v>94.87</v>
      </c>
      <c r="O301">
        <v>64.102564000000001</v>
      </c>
      <c r="AT301">
        <f t="shared" si="78"/>
        <v>1.1559945504087215</v>
      </c>
      <c r="AU301">
        <f t="shared" si="79"/>
        <v>2.1559945504087166</v>
      </c>
      <c r="AV301">
        <f t="shared" si="80"/>
        <v>3.1559945504086757</v>
      </c>
      <c r="AW301">
        <f t="shared" si="81"/>
        <v>4.1559945504087263</v>
      </c>
      <c r="AX301">
        <f t="shared" si="82"/>
        <v>5.1559945504088081</v>
      </c>
      <c r="AY301">
        <f t="shared" si="83"/>
        <v>6.1559945504088081</v>
      </c>
      <c r="AZ301">
        <f t="shared" si="84"/>
        <v>7.1559945504088081</v>
      </c>
      <c r="BA301">
        <f t="shared" si="85"/>
        <v>8.1559945504087068</v>
      </c>
    </row>
    <row r="302" spans="1:53" x14ac:dyDescent="0.35">
      <c r="A302">
        <v>93.83</v>
      </c>
      <c r="C302">
        <v>94.871795000000006</v>
      </c>
      <c r="E302">
        <v>90</v>
      </c>
      <c r="G302">
        <v>97.22</v>
      </c>
      <c r="I302">
        <v>93.33</v>
      </c>
      <c r="K302">
        <v>73.333332999999996</v>
      </c>
      <c r="M302">
        <v>94.87</v>
      </c>
      <c r="O302">
        <v>64.102564000000001</v>
      </c>
      <c r="AT302">
        <f t="shared" si="78"/>
        <v>1.157356948228885</v>
      </c>
      <c r="AU302">
        <f t="shared" si="79"/>
        <v>2.1573569482288799</v>
      </c>
      <c r="AV302">
        <f t="shared" si="80"/>
        <v>3.1573569482288391</v>
      </c>
      <c r="AW302">
        <f t="shared" si="81"/>
        <v>4.1573569482288901</v>
      </c>
      <c r="AX302">
        <f t="shared" si="82"/>
        <v>5.1573569482289718</v>
      </c>
      <c r="AY302">
        <f t="shared" si="83"/>
        <v>6.1573569482289718</v>
      </c>
      <c r="AZ302">
        <f t="shared" si="84"/>
        <v>7.1573569482289718</v>
      </c>
      <c r="BA302">
        <f t="shared" si="85"/>
        <v>8.1573569482288697</v>
      </c>
    </row>
    <row r="303" spans="1:53" x14ac:dyDescent="0.35">
      <c r="A303">
        <v>95.06</v>
      </c>
      <c r="C303">
        <v>94.871795000000006</v>
      </c>
      <c r="E303">
        <v>90</v>
      </c>
      <c r="G303">
        <v>97.22</v>
      </c>
      <c r="I303">
        <v>93.33</v>
      </c>
      <c r="K303">
        <v>76.666667000000004</v>
      </c>
      <c r="M303">
        <v>94.87</v>
      </c>
      <c r="O303">
        <v>66.666667000000004</v>
      </c>
      <c r="AT303">
        <f t="shared" si="78"/>
        <v>1.1587193460490486</v>
      </c>
      <c r="AU303">
        <f t="shared" si="79"/>
        <v>2.1587193460490433</v>
      </c>
      <c r="AV303">
        <f t="shared" si="80"/>
        <v>3.1587193460490024</v>
      </c>
      <c r="AW303">
        <f t="shared" si="81"/>
        <v>4.1587193460490539</v>
      </c>
      <c r="AX303">
        <f t="shared" si="82"/>
        <v>5.1587193460491356</v>
      </c>
      <c r="AY303">
        <f t="shared" si="83"/>
        <v>6.1587193460491356</v>
      </c>
      <c r="AZ303">
        <f t="shared" si="84"/>
        <v>7.1587193460491356</v>
      </c>
      <c r="BA303">
        <f t="shared" si="85"/>
        <v>8.1587193460490326</v>
      </c>
    </row>
    <row r="304" spans="1:53" x14ac:dyDescent="0.35">
      <c r="A304">
        <v>95.06</v>
      </c>
      <c r="C304">
        <v>94.871795000000006</v>
      </c>
      <c r="E304">
        <v>90</v>
      </c>
      <c r="G304">
        <v>97.22</v>
      </c>
      <c r="I304">
        <v>93.333332999999996</v>
      </c>
      <c r="K304">
        <v>76.666667000000004</v>
      </c>
      <c r="M304">
        <v>94.87</v>
      </c>
      <c r="O304">
        <v>66.666667000000004</v>
      </c>
      <c r="AT304">
        <f t="shared" si="78"/>
        <v>1.1600817438692121</v>
      </c>
      <c r="AU304">
        <f t="shared" si="79"/>
        <v>2.1600817438692066</v>
      </c>
      <c r="AV304">
        <f t="shared" si="80"/>
        <v>3.1600817438691657</v>
      </c>
      <c r="AW304">
        <f t="shared" si="81"/>
        <v>4.1600817438692177</v>
      </c>
      <c r="AX304">
        <f t="shared" si="82"/>
        <v>5.1600817438692994</v>
      </c>
      <c r="AY304">
        <f t="shared" si="83"/>
        <v>6.1600817438692994</v>
      </c>
      <c r="AZ304">
        <f t="shared" si="84"/>
        <v>7.1600817438692994</v>
      </c>
      <c r="BA304">
        <f t="shared" si="85"/>
        <v>8.1600817438691955</v>
      </c>
    </row>
    <row r="305" spans="1:53" x14ac:dyDescent="0.35">
      <c r="A305">
        <v>95.06</v>
      </c>
      <c r="C305">
        <v>97.435896999999997</v>
      </c>
      <c r="E305">
        <v>90</v>
      </c>
      <c r="G305">
        <v>97.22</v>
      </c>
      <c r="I305">
        <v>93.333332999999996</v>
      </c>
      <c r="K305">
        <v>76.666667000000004</v>
      </c>
      <c r="M305">
        <v>94.87</v>
      </c>
      <c r="O305">
        <v>66.666667000000004</v>
      </c>
      <c r="AT305">
        <f t="shared" si="78"/>
        <v>1.1614441416893757</v>
      </c>
      <c r="AU305">
        <f t="shared" si="79"/>
        <v>2.1614441416893699</v>
      </c>
      <c r="AV305">
        <f t="shared" si="80"/>
        <v>3.1614441416893291</v>
      </c>
      <c r="AW305">
        <f t="shared" si="81"/>
        <v>4.1614441416893815</v>
      </c>
      <c r="AX305">
        <f t="shared" si="82"/>
        <v>5.1614441416894632</v>
      </c>
      <c r="AY305">
        <f t="shared" si="83"/>
        <v>6.1614441416894632</v>
      </c>
      <c r="AZ305">
        <f t="shared" si="84"/>
        <v>7.1614441416894632</v>
      </c>
      <c r="BA305">
        <f t="shared" si="85"/>
        <v>8.1614441416893584</v>
      </c>
    </row>
    <row r="306" spans="1:53" x14ac:dyDescent="0.35">
      <c r="A306">
        <v>95.06</v>
      </c>
      <c r="C306">
        <v>97.435896999999997</v>
      </c>
      <c r="E306">
        <v>92.5</v>
      </c>
      <c r="G306">
        <v>97.22</v>
      </c>
      <c r="I306">
        <v>96.666667000000004</v>
      </c>
      <c r="K306">
        <v>76.666667000000004</v>
      </c>
      <c r="M306">
        <v>94.87</v>
      </c>
      <c r="O306">
        <v>66.67</v>
      </c>
      <c r="AT306">
        <f t="shared" si="78"/>
        <v>1.1628065395095393</v>
      </c>
      <c r="AU306">
        <f t="shared" si="79"/>
        <v>2.1628065395095333</v>
      </c>
      <c r="AV306">
        <f t="shared" si="80"/>
        <v>3.1628065395094924</v>
      </c>
      <c r="AW306">
        <f t="shared" si="81"/>
        <v>4.1628065395095453</v>
      </c>
      <c r="AX306">
        <f t="shared" si="82"/>
        <v>5.162806539509627</v>
      </c>
      <c r="AY306">
        <f t="shared" si="83"/>
        <v>6.162806539509627</v>
      </c>
      <c r="AZ306">
        <f t="shared" si="84"/>
        <v>7.162806539509627</v>
      </c>
      <c r="BA306">
        <f t="shared" si="85"/>
        <v>8.1628065395095213</v>
      </c>
    </row>
    <row r="307" spans="1:53" x14ac:dyDescent="0.35">
      <c r="A307">
        <v>95.06</v>
      </c>
      <c r="C307">
        <v>97.435896999999997</v>
      </c>
      <c r="E307">
        <v>92.5</v>
      </c>
      <c r="G307">
        <v>97.22</v>
      </c>
      <c r="I307">
        <v>96.67</v>
      </c>
      <c r="K307">
        <v>76.666667000000004</v>
      </c>
      <c r="M307">
        <v>94.87</v>
      </c>
      <c r="O307">
        <v>66.67</v>
      </c>
      <c r="AT307">
        <f t="shared" si="78"/>
        <v>1.1641689373297028</v>
      </c>
      <c r="AU307">
        <f t="shared" si="79"/>
        <v>2.1641689373296966</v>
      </c>
      <c r="AV307">
        <f t="shared" si="80"/>
        <v>3.1641689373296558</v>
      </c>
      <c r="AW307">
        <f t="shared" si="81"/>
        <v>4.1641689373297091</v>
      </c>
      <c r="AX307">
        <f t="shared" si="82"/>
        <v>5.1641689373297908</v>
      </c>
      <c r="AY307">
        <f t="shared" si="83"/>
        <v>6.1641689373297908</v>
      </c>
      <c r="AZ307">
        <f t="shared" si="84"/>
        <v>7.1641689373297908</v>
      </c>
      <c r="BA307">
        <f t="shared" si="85"/>
        <v>8.1641689373296842</v>
      </c>
    </row>
    <row r="308" spans="1:53" x14ac:dyDescent="0.35">
      <c r="A308">
        <v>95.06</v>
      </c>
      <c r="C308">
        <v>97.435896999999997</v>
      </c>
      <c r="E308">
        <v>92.5</v>
      </c>
      <c r="G308">
        <v>97.22</v>
      </c>
      <c r="I308">
        <v>96.67</v>
      </c>
      <c r="K308">
        <v>76.67</v>
      </c>
      <c r="M308">
        <v>94.87</v>
      </c>
      <c r="O308">
        <v>66.67</v>
      </c>
      <c r="AT308">
        <f t="shared" si="78"/>
        <v>1.1655313351498664</v>
      </c>
      <c r="AU308">
        <f t="shared" si="79"/>
        <v>2.16553133514986</v>
      </c>
      <c r="AV308">
        <f t="shared" si="80"/>
        <v>3.1655313351498191</v>
      </c>
      <c r="AW308">
        <f t="shared" si="81"/>
        <v>4.1655313351498728</v>
      </c>
      <c r="AX308">
        <f t="shared" si="82"/>
        <v>5.1655313351499546</v>
      </c>
      <c r="AY308">
        <f t="shared" si="83"/>
        <v>6.1655313351499546</v>
      </c>
      <c r="AZ308">
        <f t="shared" si="84"/>
        <v>7.1655313351499546</v>
      </c>
      <c r="BA308">
        <f t="shared" si="85"/>
        <v>8.1655313351498471</v>
      </c>
    </row>
    <row r="309" spans="1:53" x14ac:dyDescent="0.35">
      <c r="A309">
        <v>95.061728000000002</v>
      </c>
      <c r="C309">
        <v>97.435896999999997</v>
      </c>
      <c r="E309">
        <v>92.5</v>
      </c>
      <c r="G309">
        <v>97.22</v>
      </c>
      <c r="I309">
        <v>96.67</v>
      </c>
      <c r="K309">
        <v>76.67</v>
      </c>
      <c r="M309">
        <v>94.87</v>
      </c>
      <c r="O309">
        <v>66.67</v>
      </c>
      <c r="AT309">
        <f t="shared" si="78"/>
        <v>1.16689373297003</v>
      </c>
      <c r="AU309">
        <f t="shared" si="79"/>
        <v>2.1668937329700233</v>
      </c>
      <c r="AV309">
        <f t="shared" si="80"/>
        <v>3.1668937329699824</v>
      </c>
      <c r="AW309">
        <f t="shared" si="81"/>
        <v>4.1668937329700366</v>
      </c>
      <c r="AX309">
        <f t="shared" si="82"/>
        <v>5.1668937329701183</v>
      </c>
      <c r="AY309">
        <f t="shared" si="83"/>
        <v>6.1668937329701183</v>
      </c>
      <c r="AZ309">
        <f t="shared" si="84"/>
        <v>7.1668937329701183</v>
      </c>
      <c r="BA309">
        <f t="shared" si="85"/>
        <v>8.16689373297001</v>
      </c>
    </row>
    <row r="310" spans="1:53" x14ac:dyDescent="0.35">
      <c r="A310">
        <v>96.296295999999998</v>
      </c>
      <c r="C310">
        <v>97.44</v>
      </c>
      <c r="E310">
        <v>95</v>
      </c>
      <c r="G310">
        <v>97.22</v>
      </c>
      <c r="I310">
        <v>96.67</v>
      </c>
      <c r="K310">
        <v>76.67</v>
      </c>
      <c r="M310">
        <v>94.87</v>
      </c>
      <c r="O310">
        <v>69.23</v>
      </c>
      <c r="AT310">
        <f t="shared" si="78"/>
        <v>1.1682561307901935</v>
      </c>
      <c r="AU310">
        <f t="shared" si="79"/>
        <v>2.1682561307901866</v>
      </c>
      <c r="AV310">
        <f t="shared" si="80"/>
        <v>3.1682561307901458</v>
      </c>
      <c r="AW310">
        <f t="shared" si="81"/>
        <v>4.1682561307902004</v>
      </c>
      <c r="AX310">
        <f t="shared" si="82"/>
        <v>5.1682561307902821</v>
      </c>
      <c r="AY310">
        <f t="shared" si="83"/>
        <v>6.1682561307902821</v>
      </c>
      <c r="AZ310">
        <f t="shared" si="84"/>
        <v>7.1682561307902821</v>
      </c>
      <c r="BA310">
        <f t="shared" si="85"/>
        <v>8.1682561307901729</v>
      </c>
    </row>
    <row r="311" spans="1:53" x14ac:dyDescent="0.35">
      <c r="A311">
        <v>96.296295999999998</v>
      </c>
      <c r="C311">
        <v>97.44</v>
      </c>
      <c r="E311">
        <v>95</v>
      </c>
      <c r="G311">
        <v>97.22</v>
      </c>
      <c r="I311">
        <v>96.67</v>
      </c>
      <c r="K311">
        <v>76.67</v>
      </c>
      <c r="M311">
        <v>94.87</v>
      </c>
      <c r="O311">
        <v>69.23</v>
      </c>
      <c r="AT311">
        <f t="shared" si="78"/>
        <v>1.1696185286103571</v>
      </c>
      <c r="AU311">
        <f t="shared" si="79"/>
        <v>2.16961852861035</v>
      </c>
      <c r="AV311">
        <f t="shared" si="80"/>
        <v>3.1696185286103091</v>
      </c>
      <c r="AW311">
        <f t="shared" si="81"/>
        <v>4.1696185286103642</v>
      </c>
      <c r="AX311">
        <f t="shared" si="82"/>
        <v>5.1696185286104459</v>
      </c>
      <c r="AY311">
        <f t="shared" si="83"/>
        <v>6.1696185286104459</v>
      </c>
      <c r="AZ311">
        <f t="shared" si="84"/>
        <v>7.1696185286104459</v>
      </c>
      <c r="BA311">
        <f t="shared" si="85"/>
        <v>8.1696185286103358</v>
      </c>
    </row>
    <row r="312" spans="1:53" x14ac:dyDescent="0.35">
      <c r="A312">
        <v>96.3</v>
      </c>
      <c r="C312">
        <v>97.44</v>
      </c>
      <c r="E312">
        <v>95</v>
      </c>
      <c r="G312">
        <v>97.22</v>
      </c>
      <c r="I312">
        <v>96.67</v>
      </c>
      <c r="K312">
        <v>76.67</v>
      </c>
      <c r="M312">
        <v>94.87</v>
      </c>
      <c r="O312">
        <v>69.23</v>
      </c>
      <c r="AT312">
        <f t="shared" si="78"/>
        <v>1.1709809264305207</v>
      </c>
      <c r="AU312">
        <f t="shared" si="79"/>
        <v>2.1709809264305133</v>
      </c>
      <c r="AV312">
        <f t="shared" si="80"/>
        <v>3.1709809264304725</v>
      </c>
      <c r="AW312">
        <f t="shared" si="81"/>
        <v>4.170980926430528</v>
      </c>
      <c r="AX312">
        <f t="shared" si="82"/>
        <v>5.1709809264306097</v>
      </c>
      <c r="AY312">
        <f t="shared" si="83"/>
        <v>6.1709809264306097</v>
      </c>
      <c r="AZ312">
        <f t="shared" si="84"/>
        <v>7.1709809264306097</v>
      </c>
      <c r="BA312">
        <f t="shared" si="85"/>
        <v>8.1709809264304987</v>
      </c>
    </row>
    <row r="313" spans="1:53" x14ac:dyDescent="0.35">
      <c r="A313">
        <v>96.3</v>
      </c>
      <c r="C313">
        <v>97.44</v>
      </c>
      <c r="E313">
        <v>95</v>
      </c>
      <c r="G313">
        <v>97.22</v>
      </c>
      <c r="I313">
        <v>96.67</v>
      </c>
      <c r="K313">
        <v>76.67</v>
      </c>
      <c r="M313">
        <v>94.871795000000006</v>
      </c>
      <c r="O313">
        <v>69.230768999999995</v>
      </c>
      <c r="AT313">
        <f t="shared" si="78"/>
        <v>1.1723433242506842</v>
      </c>
      <c r="AU313">
        <f t="shared" si="79"/>
        <v>2.1723433242506767</v>
      </c>
      <c r="AV313">
        <f t="shared" si="80"/>
        <v>3.1723433242506358</v>
      </c>
      <c r="AW313">
        <f t="shared" si="81"/>
        <v>4.1723433242506918</v>
      </c>
      <c r="AX313">
        <f t="shared" si="82"/>
        <v>5.1723433242507735</v>
      </c>
      <c r="AY313">
        <f t="shared" si="83"/>
        <v>6.1723433242507735</v>
      </c>
      <c r="AZ313">
        <f t="shared" si="84"/>
        <v>7.1723433242507735</v>
      </c>
      <c r="BA313">
        <f t="shared" si="85"/>
        <v>8.1723433242506616</v>
      </c>
    </row>
    <row r="314" spans="1:53" x14ac:dyDescent="0.35">
      <c r="A314">
        <v>96.3</v>
      </c>
      <c r="C314">
        <v>97.44</v>
      </c>
      <c r="E314">
        <v>95</v>
      </c>
      <c r="G314">
        <v>97.222222000000002</v>
      </c>
      <c r="I314">
        <v>96.67</v>
      </c>
      <c r="K314">
        <v>76.67</v>
      </c>
      <c r="M314">
        <v>94.871795000000006</v>
      </c>
      <c r="O314">
        <v>69.230768999999995</v>
      </c>
      <c r="AT314">
        <f t="shared" si="78"/>
        <v>1.1737057220708478</v>
      </c>
      <c r="AU314">
        <f t="shared" si="79"/>
        <v>2.17370572207084</v>
      </c>
      <c r="AV314">
        <f t="shared" si="80"/>
        <v>3.1737057220707992</v>
      </c>
      <c r="AW314">
        <f t="shared" si="81"/>
        <v>4.1737057220708556</v>
      </c>
      <c r="AX314">
        <f t="shared" si="82"/>
        <v>5.1737057220709373</v>
      </c>
      <c r="AY314">
        <f t="shared" si="83"/>
        <v>6.1737057220709373</v>
      </c>
      <c r="AZ314">
        <f t="shared" si="84"/>
        <v>7.1737057220709373</v>
      </c>
      <c r="BA314">
        <f t="shared" si="85"/>
        <v>8.1737057220708245</v>
      </c>
    </row>
    <row r="315" spans="1:53" x14ac:dyDescent="0.35">
      <c r="A315">
        <v>96.3</v>
      </c>
      <c r="C315">
        <v>97.44</v>
      </c>
      <c r="E315">
        <v>95</v>
      </c>
      <c r="G315">
        <v>97.222222000000002</v>
      </c>
      <c r="I315">
        <v>96.67</v>
      </c>
      <c r="K315">
        <v>76.67</v>
      </c>
      <c r="M315">
        <v>97.435896999999997</v>
      </c>
      <c r="O315">
        <v>69.230768999999995</v>
      </c>
      <c r="AT315">
        <f t="shared" si="78"/>
        <v>1.1750681198910113</v>
      </c>
      <c r="AU315">
        <f t="shared" si="79"/>
        <v>2.1750681198910033</v>
      </c>
      <c r="AV315">
        <f t="shared" si="80"/>
        <v>3.1750681198909625</v>
      </c>
      <c r="AW315">
        <f t="shared" si="81"/>
        <v>4.1750681198910193</v>
      </c>
      <c r="AX315">
        <f t="shared" si="82"/>
        <v>5.175068119891101</v>
      </c>
      <c r="AY315">
        <f t="shared" si="83"/>
        <v>6.175068119891101</v>
      </c>
      <c r="AZ315">
        <f t="shared" si="84"/>
        <v>7.175068119891101</v>
      </c>
      <c r="BA315">
        <f t="shared" si="85"/>
        <v>8.1750681198909874</v>
      </c>
    </row>
    <row r="316" spans="1:53" x14ac:dyDescent="0.35">
      <c r="A316">
        <v>96.3</v>
      </c>
      <c r="C316">
        <v>97.44</v>
      </c>
      <c r="E316">
        <v>95</v>
      </c>
      <c r="G316">
        <v>97.222222000000002</v>
      </c>
      <c r="I316">
        <v>96.67</v>
      </c>
      <c r="K316">
        <v>76.67</v>
      </c>
      <c r="M316">
        <v>97.435896999999997</v>
      </c>
      <c r="O316">
        <v>71.790000000000006</v>
      </c>
      <c r="AT316">
        <f t="shared" si="78"/>
        <v>1.1764305177111749</v>
      </c>
      <c r="AU316">
        <f t="shared" si="79"/>
        <v>2.1764305177111667</v>
      </c>
      <c r="AV316">
        <f t="shared" si="80"/>
        <v>3.1764305177111258</v>
      </c>
      <c r="AW316">
        <f t="shared" si="81"/>
        <v>4.1764305177111831</v>
      </c>
      <c r="AX316">
        <f t="shared" si="82"/>
        <v>5.1764305177112648</v>
      </c>
      <c r="AY316">
        <f t="shared" si="83"/>
        <v>6.1764305177112648</v>
      </c>
      <c r="AZ316">
        <f t="shared" si="84"/>
        <v>7.1764305177112648</v>
      </c>
      <c r="BA316">
        <f t="shared" si="85"/>
        <v>8.1764305177111503</v>
      </c>
    </row>
    <row r="317" spans="1:53" x14ac:dyDescent="0.35">
      <c r="A317">
        <v>96.3</v>
      </c>
      <c r="C317">
        <v>97.44</v>
      </c>
      <c r="E317">
        <v>95</v>
      </c>
      <c r="G317">
        <v>97.222222000000002</v>
      </c>
      <c r="I317">
        <v>96.67</v>
      </c>
      <c r="K317">
        <v>76.67</v>
      </c>
      <c r="M317">
        <v>97.44</v>
      </c>
      <c r="O317">
        <v>71.790000000000006</v>
      </c>
      <c r="AT317">
        <f t="shared" si="78"/>
        <v>1.1777929155313385</v>
      </c>
      <c r="AU317">
        <f t="shared" si="79"/>
        <v>2.17779291553133</v>
      </c>
      <c r="AV317">
        <f t="shared" si="80"/>
        <v>3.1777929155312892</v>
      </c>
      <c r="AW317">
        <f t="shared" si="81"/>
        <v>4.1777929155313469</v>
      </c>
      <c r="AX317">
        <f t="shared" si="82"/>
        <v>5.1777929155314286</v>
      </c>
      <c r="AY317">
        <f t="shared" si="83"/>
        <v>6.1777929155314286</v>
      </c>
      <c r="AZ317">
        <f t="shared" si="84"/>
        <v>7.1777929155314286</v>
      </c>
      <c r="BA317">
        <f t="shared" si="85"/>
        <v>8.1777929155313132</v>
      </c>
    </row>
    <row r="318" spans="1:53" x14ac:dyDescent="0.35">
      <c r="A318">
        <v>96.3</v>
      </c>
      <c r="C318">
        <v>97.44</v>
      </c>
      <c r="E318">
        <v>95</v>
      </c>
      <c r="G318">
        <v>100</v>
      </c>
      <c r="I318">
        <v>96.67</v>
      </c>
      <c r="K318">
        <v>76.67</v>
      </c>
      <c r="M318">
        <v>97.44</v>
      </c>
      <c r="O318">
        <v>71.790000000000006</v>
      </c>
      <c r="AT318">
        <f t="shared" si="78"/>
        <v>1.179155313351502</v>
      </c>
      <c r="AU318">
        <f t="shared" si="79"/>
        <v>2.1791553133514934</v>
      </c>
      <c r="AV318">
        <f t="shared" si="80"/>
        <v>3.1791553133514525</v>
      </c>
      <c r="AW318">
        <f t="shared" si="81"/>
        <v>4.1791553133515107</v>
      </c>
      <c r="AX318">
        <f t="shared" si="82"/>
        <v>5.1791553133515924</v>
      </c>
      <c r="AY318">
        <f t="shared" si="83"/>
        <v>6.1791553133515924</v>
      </c>
      <c r="AZ318">
        <f t="shared" si="84"/>
        <v>7.1791553133515924</v>
      </c>
      <c r="BA318">
        <f t="shared" si="85"/>
        <v>8.1791553133514761</v>
      </c>
    </row>
    <row r="319" spans="1:53" x14ac:dyDescent="0.35">
      <c r="A319">
        <v>96.3</v>
      </c>
      <c r="C319">
        <v>97.44</v>
      </c>
      <c r="E319">
        <v>95</v>
      </c>
      <c r="G319">
        <v>100</v>
      </c>
      <c r="I319">
        <v>96.67</v>
      </c>
      <c r="K319">
        <v>76.67</v>
      </c>
      <c r="M319">
        <v>97.44</v>
      </c>
      <c r="O319">
        <v>71.790000000000006</v>
      </c>
      <c r="AT319">
        <f t="shared" si="78"/>
        <v>1.1805177111716656</v>
      </c>
      <c r="AU319">
        <f t="shared" si="79"/>
        <v>2.1805177111716567</v>
      </c>
      <c r="AV319">
        <f t="shared" si="80"/>
        <v>3.1805177111716159</v>
      </c>
      <c r="AW319">
        <f t="shared" si="81"/>
        <v>4.1805177111716745</v>
      </c>
      <c r="AX319">
        <f t="shared" si="82"/>
        <v>5.1805177111717562</v>
      </c>
      <c r="AY319">
        <f t="shared" si="83"/>
        <v>6.1805177111717562</v>
      </c>
      <c r="AZ319">
        <f t="shared" si="84"/>
        <v>7.1805177111717562</v>
      </c>
      <c r="BA319">
        <f t="shared" si="85"/>
        <v>8.180517711171639</v>
      </c>
    </row>
    <row r="320" spans="1:53" x14ac:dyDescent="0.35">
      <c r="A320">
        <v>96.3</v>
      </c>
      <c r="C320">
        <v>97.44</v>
      </c>
      <c r="E320">
        <v>95</v>
      </c>
      <c r="G320">
        <v>100</v>
      </c>
      <c r="I320">
        <v>96.67</v>
      </c>
      <c r="K320">
        <v>80</v>
      </c>
      <c r="M320">
        <v>97.44</v>
      </c>
      <c r="O320">
        <v>71.790000000000006</v>
      </c>
      <c r="AT320">
        <f t="shared" si="78"/>
        <v>1.1818801089918292</v>
      </c>
      <c r="AU320">
        <f t="shared" si="79"/>
        <v>2.1818801089918201</v>
      </c>
      <c r="AV320">
        <f t="shared" si="80"/>
        <v>3.1818801089917792</v>
      </c>
      <c r="AW320">
        <f t="shared" si="81"/>
        <v>4.1818801089918383</v>
      </c>
      <c r="AX320">
        <f t="shared" si="82"/>
        <v>5.18188010899192</v>
      </c>
      <c r="AY320">
        <f t="shared" si="83"/>
        <v>6.18188010899192</v>
      </c>
      <c r="AZ320">
        <f t="shared" si="84"/>
        <v>7.18188010899192</v>
      </c>
      <c r="BA320">
        <f t="shared" si="85"/>
        <v>8.1818801089918018</v>
      </c>
    </row>
    <row r="321" spans="1:53" x14ac:dyDescent="0.35">
      <c r="A321">
        <v>96.3</v>
      </c>
      <c r="C321">
        <v>97.44</v>
      </c>
      <c r="E321">
        <v>95</v>
      </c>
      <c r="G321">
        <v>100</v>
      </c>
      <c r="I321">
        <v>96.67</v>
      </c>
      <c r="K321">
        <v>80</v>
      </c>
      <c r="M321">
        <v>97.44</v>
      </c>
      <c r="O321">
        <v>71.794871999999998</v>
      </c>
      <c r="AT321">
        <f t="shared" si="78"/>
        <v>1.1832425068119927</v>
      </c>
      <c r="AU321">
        <f t="shared" si="79"/>
        <v>2.1832425068119834</v>
      </c>
      <c r="AV321">
        <f t="shared" si="80"/>
        <v>3.1832425068119425</v>
      </c>
      <c r="AW321">
        <f t="shared" si="81"/>
        <v>4.183242506812002</v>
      </c>
      <c r="AX321">
        <f t="shared" si="82"/>
        <v>5.1832425068120838</v>
      </c>
      <c r="AY321">
        <f t="shared" si="83"/>
        <v>6.1832425068120838</v>
      </c>
      <c r="AZ321">
        <f t="shared" si="84"/>
        <v>7.1832425068120838</v>
      </c>
      <c r="BA321">
        <f t="shared" si="85"/>
        <v>8.1832425068119647</v>
      </c>
    </row>
    <row r="322" spans="1:53" x14ac:dyDescent="0.35">
      <c r="A322">
        <v>97.53</v>
      </c>
      <c r="C322">
        <v>97.44</v>
      </c>
      <c r="E322">
        <v>95</v>
      </c>
      <c r="G322">
        <v>100</v>
      </c>
      <c r="I322">
        <v>96.67</v>
      </c>
      <c r="K322">
        <v>80</v>
      </c>
      <c r="M322">
        <v>97.44</v>
      </c>
      <c r="O322">
        <v>71.794871999999998</v>
      </c>
      <c r="AT322">
        <f t="shared" si="78"/>
        <v>1.1846049046321563</v>
      </c>
      <c r="AU322">
        <f t="shared" si="79"/>
        <v>2.1846049046321467</v>
      </c>
      <c r="AV322">
        <f t="shared" si="80"/>
        <v>3.1846049046321059</v>
      </c>
      <c r="AW322">
        <f t="shared" si="81"/>
        <v>4.1846049046321658</v>
      </c>
      <c r="AX322">
        <f t="shared" si="82"/>
        <v>5.1846049046322475</v>
      </c>
      <c r="AY322">
        <f t="shared" si="83"/>
        <v>6.1846049046322475</v>
      </c>
      <c r="AZ322">
        <f t="shared" si="84"/>
        <v>7.1846049046322475</v>
      </c>
      <c r="BA322">
        <f t="shared" si="85"/>
        <v>8.1846049046321276</v>
      </c>
    </row>
    <row r="323" spans="1:53" x14ac:dyDescent="0.35">
      <c r="A323">
        <v>97.53</v>
      </c>
      <c r="C323">
        <v>100</v>
      </c>
      <c r="E323">
        <v>97.5</v>
      </c>
      <c r="G323">
        <v>100</v>
      </c>
      <c r="I323">
        <v>96.67</v>
      </c>
      <c r="K323">
        <v>80</v>
      </c>
      <c r="M323">
        <v>97.44</v>
      </c>
      <c r="O323">
        <v>74.36</v>
      </c>
      <c r="AT323">
        <f t="shared" si="78"/>
        <v>1.1859673024523198</v>
      </c>
      <c r="AU323">
        <f t="shared" si="79"/>
        <v>2.1859673024523101</v>
      </c>
      <c r="AV323">
        <f t="shared" si="80"/>
        <v>3.1859673024522692</v>
      </c>
      <c r="AW323">
        <f t="shared" si="81"/>
        <v>4.1859673024523296</v>
      </c>
      <c r="AX323">
        <f t="shared" si="82"/>
        <v>5.1859673024524113</v>
      </c>
      <c r="AY323">
        <f t="shared" si="83"/>
        <v>6.1859673024524113</v>
      </c>
      <c r="AZ323">
        <f t="shared" si="84"/>
        <v>7.1859673024524113</v>
      </c>
      <c r="BA323">
        <f t="shared" si="85"/>
        <v>8.1859673024522905</v>
      </c>
    </row>
    <row r="324" spans="1:53" x14ac:dyDescent="0.35">
      <c r="A324">
        <v>97.53</v>
      </c>
      <c r="C324">
        <v>100</v>
      </c>
      <c r="E324">
        <v>97.5</v>
      </c>
      <c r="G324">
        <v>100</v>
      </c>
      <c r="I324">
        <v>96.67</v>
      </c>
      <c r="K324">
        <v>80</v>
      </c>
      <c r="M324">
        <v>97.44</v>
      </c>
      <c r="O324">
        <v>74.36</v>
      </c>
      <c r="AT324">
        <f t="shared" ref="AT324:AT369" si="86">AT323+$AS$2/COUNT(A:A)</f>
        <v>1.1873297002724834</v>
      </c>
      <c r="AU324">
        <f t="shared" ref="AU324:AU369" si="87">AU323+$AS$2/COUNT(C:C)</f>
        <v>2.1873297002724734</v>
      </c>
      <c r="AV324">
        <f t="shared" ref="AV324:AV369" si="88">AV323+$AS$2/COUNT(E:E)</f>
        <v>3.1873297002724326</v>
      </c>
      <c r="AW324">
        <f t="shared" ref="AW324:AW369" si="89">AW323+$AS$2/COUNT(G:G)</f>
        <v>4.1873297002724934</v>
      </c>
      <c r="AX324">
        <f t="shared" ref="AX324:AX369" si="90">AX323+$AS$2/COUNT(I:I)</f>
        <v>5.1873297002725751</v>
      </c>
      <c r="AY324">
        <f t="shared" ref="AY324:AY369" si="91">AY323+$AS$2/COUNT(K:K)</f>
        <v>6.1873297002725751</v>
      </c>
      <c r="AZ324">
        <f t="shared" ref="AZ324:AZ369" si="92">AZ323+$AS$2/COUNT(M:M)</f>
        <v>7.1873297002725751</v>
      </c>
      <c r="BA324">
        <f t="shared" ref="BA324:BA369" si="93">BA323+$AS$2/COUNT(O:O)</f>
        <v>8.1873297002724534</v>
      </c>
    </row>
    <row r="325" spans="1:53" x14ac:dyDescent="0.35">
      <c r="A325">
        <v>97.53</v>
      </c>
      <c r="C325">
        <v>100</v>
      </c>
      <c r="E325">
        <v>97.5</v>
      </c>
      <c r="G325">
        <v>100</v>
      </c>
      <c r="I325">
        <v>96.67</v>
      </c>
      <c r="K325">
        <v>80</v>
      </c>
      <c r="M325">
        <v>97.44</v>
      </c>
      <c r="O325">
        <v>74.36</v>
      </c>
      <c r="AT325">
        <f t="shared" si="86"/>
        <v>1.188692098092647</v>
      </c>
      <c r="AU325">
        <f t="shared" si="87"/>
        <v>2.1886920980926368</v>
      </c>
      <c r="AV325">
        <f t="shared" si="88"/>
        <v>3.1886920980925959</v>
      </c>
      <c r="AW325">
        <f t="shared" si="89"/>
        <v>4.1886920980926572</v>
      </c>
      <c r="AX325">
        <f t="shared" si="90"/>
        <v>5.1886920980927389</v>
      </c>
      <c r="AY325">
        <f t="shared" si="91"/>
        <v>6.1886920980927389</v>
      </c>
      <c r="AZ325">
        <f t="shared" si="92"/>
        <v>7.1886920980927389</v>
      </c>
      <c r="BA325">
        <f t="shared" si="93"/>
        <v>8.1886920980926163</v>
      </c>
    </row>
    <row r="326" spans="1:53" x14ac:dyDescent="0.35">
      <c r="A326">
        <v>97.53</v>
      </c>
      <c r="C326">
        <v>100</v>
      </c>
      <c r="E326">
        <v>97.5</v>
      </c>
      <c r="G326">
        <v>100</v>
      </c>
      <c r="I326">
        <v>96.67</v>
      </c>
      <c r="K326">
        <v>80</v>
      </c>
      <c r="M326">
        <v>97.44</v>
      </c>
      <c r="O326">
        <v>74.36</v>
      </c>
      <c r="AT326">
        <f t="shared" si="86"/>
        <v>1.1900544959128105</v>
      </c>
      <c r="AU326">
        <f t="shared" si="87"/>
        <v>2.1900544959128001</v>
      </c>
      <c r="AV326">
        <f t="shared" si="88"/>
        <v>3.1900544959127592</v>
      </c>
      <c r="AW326">
        <f t="shared" si="89"/>
        <v>4.190054495912821</v>
      </c>
      <c r="AX326">
        <f t="shared" si="90"/>
        <v>5.1900544959129027</v>
      </c>
      <c r="AY326">
        <f t="shared" si="91"/>
        <v>6.1900544959129027</v>
      </c>
      <c r="AZ326">
        <f t="shared" si="92"/>
        <v>7.1900544959129027</v>
      </c>
      <c r="BA326">
        <f t="shared" si="93"/>
        <v>8.1900544959127792</v>
      </c>
    </row>
    <row r="327" spans="1:53" x14ac:dyDescent="0.35">
      <c r="A327">
        <v>97.53</v>
      </c>
      <c r="C327">
        <v>100</v>
      </c>
      <c r="E327">
        <v>97.5</v>
      </c>
      <c r="G327">
        <v>100</v>
      </c>
      <c r="I327">
        <v>96.67</v>
      </c>
      <c r="K327">
        <v>80</v>
      </c>
      <c r="M327">
        <v>97.44</v>
      </c>
      <c r="O327">
        <v>74.36</v>
      </c>
      <c r="AT327">
        <f t="shared" si="86"/>
        <v>1.1914168937329741</v>
      </c>
      <c r="AU327">
        <f t="shared" si="87"/>
        <v>2.1914168937329634</v>
      </c>
      <c r="AV327">
        <f t="shared" si="88"/>
        <v>3.1914168937329226</v>
      </c>
      <c r="AW327">
        <f t="shared" si="89"/>
        <v>4.1914168937329848</v>
      </c>
      <c r="AX327">
        <f t="shared" si="90"/>
        <v>5.1914168937330665</v>
      </c>
      <c r="AY327">
        <f t="shared" si="91"/>
        <v>6.1914168937330665</v>
      </c>
      <c r="AZ327">
        <f t="shared" si="92"/>
        <v>7.1914168937330665</v>
      </c>
      <c r="BA327">
        <f t="shared" si="93"/>
        <v>8.1914168937329421</v>
      </c>
    </row>
    <row r="328" spans="1:53" x14ac:dyDescent="0.35">
      <c r="A328">
        <v>97.53</v>
      </c>
      <c r="C328">
        <v>100</v>
      </c>
      <c r="E328">
        <v>97.5</v>
      </c>
      <c r="G328">
        <v>100</v>
      </c>
      <c r="I328">
        <v>96.67</v>
      </c>
      <c r="K328">
        <v>80</v>
      </c>
      <c r="M328">
        <v>97.44</v>
      </c>
      <c r="O328">
        <v>74.36</v>
      </c>
      <c r="AT328">
        <f t="shared" si="86"/>
        <v>1.1927792915531377</v>
      </c>
      <c r="AU328">
        <f t="shared" si="87"/>
        <v>2.1927792915531268</v>
      </c>
      <c r="AV328">
        <f t="shared" si="88"/>
        <v>3.1927792915530859</v>
      </c>
      <c r="AW328">
        <f t="shared" si="89"/>
        <v>4.1927792915531485</v>
      </c>
      <c r="AX328">
        <f t="shared" si="90"/>
        <v>5.1927792915532303</v>
      </c>
      <c r="AY328">
        <f t="shared" si="91"/>
        <v>6.1927792915532303</v>
      </c>
      <c r="AZ328">
        <f t="shared" si="92"/>
        <v>7.1927792915532303</v>
      </c>
      <c r="BA328">
        <f t="shared" si="93"/>
        <v>8.192779291553105</v>
      </c>
    </row>
    <row r="329" spans="1:53" x14ac:dyDescent="0.35">
      <c r="A329">
        <v>97.53</v>
      </c>
      <c r="C329">
        <v>100</v>
      </c>
      <c r="E329">
        <v>97.5</v>
      </c>
      <c r="G329">
        <v>100</v>
      </c>
      <c r="I329">
        <v>96.67</v>
      </c>
      <c r="K329">
        <v>80</v>
      </c>
      <c r="M329">
        <v>97.44</v>
      </c>
      <c r="O329">
        <v>74.36</v>
      </c>
      <c r="AT329">
        <f t="shared" si="86"/>
        <v>1.1941416893733012</v>
      </c>
      <c r="AU329">
        <f t="shared" si="87"/>
        <v>2.1941416893732901</v>
      </c>
      <c r="AV329">
        <f t="shared" si="88"/>
        <v>3.1941416893732493</v>
      </c>
      <c r="AW329">
        <f t="shared" si="89"/>
        <v>4.1941416893733123</v>
      </c>
      <c r="AX329">
        <f t="shared" si="90"/>
        <v>5.194141689373394</v>
      </c>
      <c r="AY329">
        <f t="shared" si="91"/>
        <v>6.194141689373394</v>
      </c>
      <c r="AZ329">
        <f t="shared" si="92"/>
        <v>7.194141689373394</v>
      </c>
      <c r="BA329">
        <f t="shared" si="93"/>
        <v>8.1941416893732679</v>
      </c>
    </row>
    <row r="330" spans="1:53" x14ac:dyDescent="0.35">
      <c r="A330">
        <v>97.53</v>
      </c>
      <c r="C330">
        <v>100</v>
      </c>
      <c r="E330">
        <v>97.5</v>
      </c>
      <c r="G330">
        <v>100</v>
      </c>
      <c r="I330">
        <v>96.67</v>
      </c>
      <c r="K330">
        <v>80</v>
      </c>
      <c r="M330">
        <v>97.44</v>
      </c>
      <c r="O330">
        <v>74.36</v>
      </c>
      <c r="AT330">
        <f t="shared" si="86"/>
        <v>1.1955040871934648</v>
      </c>
      <c r="AU330">
        <f t="shared" si="87"/>
        <v>2.1955040871934535</v>
      </c>
      <c r="AV330">
        <f t="shared" si="88"/>
        <v>3.1955040871934126</v>
      </c>
      <c r="AW330">
        <f t="shared" si="89"/>
        <v>4.1955040871934761</v>
      </c>
      <c r="AX330">
        <f t="shared" si="90"/>
        <v>5.1955040871935578</v>
      </c>
      <c r="AY330">
        <f t="shared" si="91"/>
        <v>6.1955040871935578</v>
      </c>
      <c r="AZ330">
        <f t="shared" si="92"/>
        <v>7.1955040871935578</v>
      </c>
      <c r="BA330">
        <f t="shared" si="93"/>
        <v>8.1955040871934308</v>
      </c>
    </row>
    <row r="331" spans="1:53" x14ac:dyDescent="0.35">
      <c r="A331">
        <v>97.530863999999994</v>
      </c>
      <c r="C331">
        <v>100</v>
      </c>
      <c r="E331">
        <v>97.5</v>
      </c>
      <c r="G331">
        <v>100</v>
      </c>
      <c r="I331">
        <v>96.67</v>
      </c>
      <c r="K331">
        <v>80</v>
      </c>
      <c r="M331">
        <v>97.44</v>
      </c>
      <c r="O331">
        <v>74.36</v>
      </c>
      <c r="AT331">
        <f t="shared" si="86"/>
        <v>1.1968664850136284</v>
      </c>
      <c r="AU331">
        <f t="shared" si="87"/>
        <v>2.1968664850136168</v>
      </c>
      <c r="AV331">
        <f t="shared" si="88"/>
        <v>3.196866485013576</v>
      </c>
      <c r="AW331">
        <f t="shared" si="89"/>
        <v>4.1968664850136399</v>
      </c>
      <c r="AX331">
        <f t="shared" si="90"/>
        <v>5.1968664850137216</v>
      </c>
      <c r="AY331">
        <f t="shared" si="91"/>
        <v>6.1968664850137216</v>
      </c>
      <c r="AZ331">
        <f t="shared" si="92"/>
        <v>7.1968664850137216</v>
      </c>
      <c r="BA331">
        <f t="shared" si="93"/>
        <v>8.1968664850135937</v>
      </c>
    </row>
    <row r="332" spans="1:53" x14ac:dyDescent="0.35">
      <c r="A332">
        <v>98.765432000000004</v>
      </c>
      <c r="C332">
        <v>100</v>
      </c>
      <c r="E332">
        <v>97.5</v>
      </c>
      <c r="G332">
        <v>100</v>
      </c>
      <c r="I332">
        <v>96.67</v>
      </c>
      <c r="K332">
        <v>80</v>
      </c>
      <c r="M332">
        <v>97.44</v>
      </c>
      <c r="O332">
        <v>76.92</v>
      </c>
      <c r="AT332">
        <f t="shared" si="86"/>
        <v>1.1982288828337919</v>
      </c>
      <c r="AU332">
        <f t="shared" si="87"/>
        <v>2.1982288828337802</v>
      </c>
      <c r="AV332">
        <f t="shared" si="88"/>
        <v>3.1982288828337393</v>
      </c>
      <c r="AW332">
        <f t="shared" si="89"/>
        <v>4.1982288828338037</v>
      </c>
      <c r="AX332">
        <f t="shared" si="90"/>
        <v>5.1982288828338854</v>
      </c>
      <c r="AY332">
        <f t="shared" si="91"/>
        <v>6.1982288828338854</v>
      </c>
      <c r="AZ332">
        <f t="shared" si="92"/>
        <v>7.1982288828338854</v>
      </c>
      <c r="BA332">
        <f t="shared" si="93"/>
        <v>8.1982288828337566</v>
      </c>
    </row>
    <row r="333" spans="1:53" x14ac:dyDescent="0.35">
      <c r="A333">
        <v>98.765432000000004</v>
      </c>
      <c r="C333">
        <v>100</v>
      </c>
      <c r="E333">
        <v>97.5</v>
      </c>
      <c r="G333">
        <v>100</v>
      </c>
      <c r="I333">
        <v>96.67</v>
      </c>
      <c r="K333">
        <v>80</v>
      </c>
      <c r="M333">
        <v>97.44</v>
      </c>
      <c r="O333">
        <v>76.92</v>
      </c>
      <c r="AT333">
        <f t="shared" si="86"/>
        <v>1.1995912806539555</v>
      </c>
      <c r="AU333">
        <f t="shared" si="87"/>
        <v>2.1995912806539435</v>
      </c>
      <c r="AV333">
        <f t="shared" si="88"/>
        <v>3.1995912806539026</v>
      </c>
      <c r="AW333">
        <f t="shared" si="89"/>
        <v>4.1995912806539675</v>
      </c>
      <c r="AX333">
        <f t="shared" si="90"/>
        <v>5.1995912806540492</v>
      </c>
      <c r="AY333">
        <f t="shared" si="91"/>
        <v>6.1995912806540492</v>
      </c>
      <c r="AZ333">
        <f t="shared" si="92"/>
        <v>7.1995912806540492</v>
      </c>
      <c r="BA333">
        <f t="shared" si="93"/>
        <v>8.1995912806539195</v>
      </c>
    </row>
    <row r="334" spans="1:53" x14ac:dyDescent="0.35">
      <c r="A334">
        <v>98.765432000000004</v>
      </c>
      <c r="C334">
        <v>100</v>
      </c>
      <c r="E334">
        <v>97.5</v>
      </c>
      <c r="G334">
        <v>100</v>
      </c>
      <c r="I334">
        <v>96.67</v>
      </c>
      <c r="K334">
        <v>83.33</v>
      </c>
      <c r="M334">
        <v>97.44</v>
      </c>
      <c r="O334">
        <v>76.923077000000006</v>
      </c>
      <c r="AT334">
        <f t="shared" si="86"/>
        <v>1.200953678474119</v>
      </c>
      <c r="AU334">
        <f t="shared" si="87"/>
        <v>2.2009536784741068</v>
      </c>
      <c r="AV334">
        <f t="shared" si="88"/>
        <v>3.200953678474066</v>
      </c>
      <c r="AW334">
        <f t="shared" si="89"/>
        <v>4.2009536784741313</v>
      </c>
      <c r="AX334">
        <f t="shared" si="90"/>
        <v>5.200953678474213</v>
      </c>
      <c r="AY334">
        <f t="shared" si="91"/>
        <v>6.200953678474213</v>
      </c>
      <c r="AZ334">
        <f t="shared" si="92"/>
        <v>7.200953678474213</v>
      </c>
      <c r="BA334">
        <f t="shared" si="93"/>
        <v>8.2009536784740824</v>
      </c>
    </row>
    <row r="335" spans="1:53" x14ac:dyDescent="0.35">
      <c r="A335">
        <v>98.765432000000004</v>
      </c>
      <c r="C335">
        <v>100</v>
      </c>
      <c r="E335">
        <v>97.5</v>
      </c>
      <c r="G335">
        <v>100</v>
      </c>
      <c r="I335">
        <v>96.67</v>
      </c>
      <c r="K335">
        <v>83.33</v>
      </c>
      <c r="M335">
        <v>97.44</v>
      </c>
      <c r="O335">
        <v>79.487178999999998</v>
      </c>
      <c r="AT335">
        <f t="shared" si="86"/>
        <v>1.2023160762942826</v>
      </c>
      <c r="AU335">
        <f t="shared" si="87"/>
        <v>2.2023160762942702</v>
      </c>
      <c r="AV335">
        <f t="shared" si="88"/>
        <v>3.2023160762942293</v>
      </c>
      <c r="AW335">
        <f t="shared" si="89"/>
        <v>4.202316076294295</v>
      </c>
      <c r="AX335">
        <f t="shared" si="90"/>
        <v>5.2023160762943768</v>
      </c>
      <c r="AY335">
        <f t="shared" si="91"/>
        <v>6.2023160762943768</v>
      </c>
      <c r="AZ335">
        <f t="shared" si="92"/>
        <v>7.2023160762943768</v>
      </c>
      <c r="BA335">
        <f t="shared" si="93"/>
        <v>8.2023160762942453</v>
      </c>
    </row>
    <row r="336" spans="1:53" x14ac:dyDescent="0.35">
      <c r="A336">
        <v>98.77</v>
      </c>
      <c r="C336">
        <v>100</v>
      </c>
      <c r="E336">
        <v>97.5</v>
      </c>
      <c r="G336">
        <v>100</v>
      </c>
      <c r="I336">
        <v>96.67</v>
      </c>
      <c r="K336">
        <v>83.33</v>
      </c>
      <c r="M336">
        <v>97.44</v>
      </c>
      <c r="O336">
        <v>79.489999999999995</v>
      </c>
      <c r="AT336">
        <f t="shared" si="86"/>
        <v>1.2036784741144462</v>
      </c>
      <c r="AU336">
        <f t="shared" si="87"/>
        <v>2.2036784741144335</v>
      </c>
      <c r="AV336">
        <f t="shared" si="88"/>
        <v>3.2036784741143927</v>
      </c>
      <c r="AW336">
        <f t="shared" si="89"/>
        <v>4.2036784741144588</v>
      </c>
      <c r="AX336">
        <f t="shared" si="90"/>
        <v>5.2036784741145405</v>
      </c>
      <c r="AY336">
        <f t="shared" si="91"/>
        <v>6.2036784741145405</v>
      </c>
      <c r="AZ336">
        <f t="shared" si="92"/>
        <v>7.2036784741145405</v>
      </c>
      <c r="BA336">
        <f t="shared" si="93"/>
        <v>8.2036784741144082</v>
      </c>
    </row>
    <row r="337" spans="1:53" x14ac:dyDescent="0.35">
      <c r="A337">
        <v>98.77</v>
      </c>
      <c r="C337">
        <v>100</v>
      </c>
      <c r="E337">
        <v>97.5</v>
      </c>
      <c r="G337">
        <v>100</v>
      </c>
      <c r="I337">
        <v>96.67</v>
      </c>
      <c r="K337">
        <v>83.33</v>
      </c>
      <c r="M337">
        <v>97.44</v>
      </c>
      <c r="O337">
        <v>79.489999999999995</v>
      </c>
      <c r="AT337">
        <f t="shared" si="86"/>
        <v>1.2050408719346097</v>
      </c>
      <c r="AU337">
        <f t="shared" si="87"/>
        <v>2.2050408719345969</v>
      </c>
      <c r="AV337">
        <f t="shared" si="88"/>
        <v>3.205040871934556</v>
      </c>
      <c r="AW337">
        <f t="shared" si="89"/>
        <v>4.2050408719346226</v>
      </c>
      <c r="AX337">
        <f t="shared" si="90"/>
        <v>5.2050408719347043</v>
      </c>
      <c r="AY337">
        <f t="shared" si="91"/>
        <v>6.2050408719347043</v>
      </c>
      <c r="AZ337">
        <f t="shared" si="92"/>
        <v>7.2050408719347043</v>
      </c>
      <c r="BA337">
        <f t="shared" si="93"/>
        <v>8.2050408719345711</v>
      </c>
    </row>
    <row r="338" spans="1:53" x14ac:dyDescent="0.35">
      <c r="A338">
        <v>98.77</v>
      </c>
      <c r="C338">
        <v>100</v>
      </c>
      <c r="E338">
        <v>100</v>
      </c>
      <c r="G338">
        <v>100</v>
      </c>
      <c r="I338">
        <v>100</v>
      </c>
      <c r="K338">
        <v>83.33</v>
      </c>
      <c r="M338">
        <v>97.44</v>
      </c>
      <c r="O338">
        <v>79.489999999999995</v>
      </c>
      <c r="AT338">
        <f t="shared" si="86"/>
        <v>1.2064032697547733</v>
      </c>
      <c r="AU338">
        <f t="shared" si="87"/>
        <v>2.2064032697547602</v>
      </c>
      <c r="AV338">
        <f t="shared" si="88"/>
        <v>3.2064032697547193</v>
      </c>
      <c r="AW338">
        <f t="shared" si="89"/>
        <v>4.2064032697547864</v>
      </c>
      <c r="AX338">
        <f t="shared" si="90"/>
        <v>5.2064032697548681</v>
      </c>
      <c r="AY338">
        <f t="shared" si="91"/>
        <v>6.2064032697548681</v>
      </c>
      <c r="AZ338">
        <f t="shared" si="92"/>
        <v>7.2064032697548681</v>
      </c>
      <c r="BA338">
        <f t="shared" si="93"/>
        <v>8.206403269754734</v>
      </c>
    </row>
    <row r="339" spans="1:53" x14ac:dyDescent="0.35">
      <c r="A339">
        <v>98.77</v>
      </c>
      <c r="C339">
        <v>100</v>
      </c>
      <c r="E339">
        <v>100</v>
      </c>
      <c r="G339">
        <v>100</v>
      </c>
      <c r="I339">
        <v>100</v>
      </c>
      <c r="K339">
        <v>83.33</v>
      </c>
      <c r="M339">
        <v>97.44</v>
      </c>
      <c r="O339">
        <v>79.489999999999995</v>
      </c>
      <c r="AT339">
        <f t="shared" si="86"/>
        <v>1.2077656675749369</v>
      </c>
      <c r="AU339">
        <f t="shared" si="87"/>
        <v>2.2077656675749235</v>
      </c>
      <c r="AV339">
        <f t="shared" si="88"/>
        <v>3.2077656675748827</v>
      </c>
      <c r="AW339">
        <f t="shared" si="89"/>
        <v>4.2077656675749502</v>
      </c>
      <c r="AX339">
        <f t="shared" si="90"/>
        <v>5.2077656675750319</v>
      </c>
      <c r="AY339">
        <f t="shared" si="91"/>
        <v>6.2077656675750319</v>
      </c>
      <c r="AZ339">
        <f t="shared" si="92"/>
        <v>7.2077656675750319</v>
      </c>
      <c r="BA339">
        <f t="shared" si="93"/>
        <v>8.2077656675748969</v>
      </c>
    </row>
    <row r="340" spans="1:53" x14ac:dyDescent="0.35">
      <c r="A340">
        <v>98.77</v>
      </c>
      <c r="C340">
        <v>100</v>
      </c>
      <c r="E340">
        <v>100</v>
      </c>
      <c r="G340">
        <v>100</v>
      </c>
      <c r="I340">
        <v>100</v>
      </c>
      <c r="K340">
        <v>83.33</v>
      </c>
      <c r="M340">
        <v>97.44</v>
      </c>
      <c r="O340">
        <v>82.05</v>
      </c>
      <c r="AT340">
        <f t="shared" si="86"/>
        <v>1.2091280653951004</v>
      </c>
      <c r="AU340">
        <f t="shared" si="87"/>
        <v>2.2091280653950869</v>
      </c>
      <c r="AV340">
        <f t="shared" si="88"/>
        <v>3.209128065395046</v>
      </c>
      <c r="AW340">
        <f t="shared" si="89"/>
        <v>4.209128065395114</v>
      </c>
      <c r="AX340">
        <f t="shared" si="90"/>
        <v>5.2091280653951957</v>
      </c>
      <c r="AY340">
        <f t="shared" si="91"/>
        <v>6.2091280653951957</v>
      </c>
      <c r="AZ340">
        <f t="shared" si="92"/>
        <v>7.2091280653951957</v>
      </c>
      <c r="BA340">
        <f t="shared" si="93"/>
        <v>8.2091280653950598</v>
      </c>
    </row>
    <row r="341" spans="1:53" x14ac:dyDescent="0.35">
      <c r="A341">
        <v>98.77</v>
      </c>
      <c r="C341">
        <v>100</v>
      </c>
      <c r="E341">
        <v>100</v>
      </c>
      <c r="G341">
        <v>100</v>
      </c>
      <c r="I341">
        <v>100</v>
      </c>
      <c r="K341">
        <v>83.33</v>
      </c>
      <c r="M341">
        <v>100</v>
      </c>
      <c r="O341">
        <v>82.05</v>
      </c>
      <c r="AT341">
        <f t="shared" si="86"/>
        <v>1.210490463215264</v>
      </c>
      <c r="AU341">
        <f t="shared" si="87"/>
        <v>2.2104904632152502</v>
      </c>
      <c r="AV341">
        <f t="shared" si="88"/>
        <v>3.2104904632152094</v>
      </c>
      <c r="AW341">
        <f t="shared" si="89"/>
        <v>4.2104904632152778</v>
      </c>
      <c r="AX341">
        <f t="shared" si="90"/>
        <v>5.2104904632153595</v>
      </c>
      <c r="AY341">
        <f t="shared" si="91"/>
        <v>6.2104904632153595</v>
      </c>
      <c r="AZ341">
        <f t="shared" si="92"/>
        <v>7.2104904632153595</v>
      </c>
      <c r="BA341">
        <f t="shared" si="93"/>
        <v>8.2104904632152227</v>
      </c>
    </row>
    <row r="342" spans="1:53" x14ac:dyDescent="0.35">
      <c r="A342">
        <v>98.77</v>
      </c>
      <c r="C342">
        <v>100</v>
      </c>
      <c r="E342">
        <v>100</v>
      </c>
      <c r="G342">
        <v>100</v>
      </c>
      <c r="I342">
        <v>100</v>
      </c>
      <c r="K342">
        <v>83.33</v>
      </c>
      <c r="M342">
        <v>100</v>
      </c>
      <c r="O342">
        <v>82.05</v>
      </c>
      <c r="AT342">
        <f t="shared" si="86"/>
        <v>1.2118528610354276</v>
      </c>
      <c r="AU342">
        <f t="shared" si="87"/>
        <v>2.2118528610354136</v>
      </c>
      <c r="AV342">
        <f t="shared" si="88"/>
        <v>3.2118528610353727</v>
      </c>
      <c r="AW342">
        <f t="shared" si="89"/>
        <v>4.2118528610354415</v>
      </c>
      <c r="AX342">
        <f t="shared" si="90"/>
        <v>5.2118528610355233</v>
      </c>
      <c r="AY342">
        <f t="shared" si="91"/>
        <v>6.2118528610355233</v>
      </c>
      <c r="AZ342">
        <f t="shared" si="92"/>
        <v>7.2118528610355233</v>
      </c>
      <c r="BA342">
        <f t="shared" si="93"/>
        <v>8.2118528610353856</v>
      </c>
    </row>
    <row r="343" spans="1:53" x14ac:dyDescent="0.35">
      <c r="A343">
        <v>98.77</v>
      </c>
      <c r="C343">
        <v>100</v>
      </c>
      <c r="E343">
        <v>100</v>
      </c>
      <c r="G343">
        <v>100</v>
      </c>
      <c r="I343">
        <v>100</v>
      </c>
      <c r="K343">
        <v>83.333332999999996</v>
      </c>
      <c r="M343">
        <v>100</v>
      </c>
      <c r="O343">
        <v>82.05</v>
      </c>
      <c r="AT343">
        <f t="shared" si="86"/>
        <v>1.2132152588555911</v>
      </c>
      <c r="AU343">
        <f t="shared" si="87"/>
        <v>2.2132152588555769</v>
      </c>
      <c r="AV343">
        <f t="shared" si="88"/>
        <v>3.213215258855536</v>
      </c>
      <c r="AW343">
        <f t="shared" si="89"/>
        <v>4.2132152588556053</v>
      </c>
      <c r="AX343">
        <f t="shared" si="90"/>
        <v>5.213215258855687</v>
      </c>
      <c r="AY343">
        <f t="shared" si="91"/>
        <v>6.213215258855687</v>
      </c>
      <c r="AZ343">
        <f t="shared" si="92"/>
        <v>7.213215258855687</v>
      </c>
      <c r="BA343">
        <f t="shared" si="93"/>
        <v>8.2132152588555485</v>
      </c>
    </row>
    <row r="344" spans="1:53" x14ac:dyDescent="0.35">
      <c r="A344">
        <v>98.77</v>
      </c>
      <c r="C344">
        <v>100</v>
      </c>
      <c r="E344">
        <v>100</v>
      </c>
      <c r="G344">
        <v>100</v>
      </c>
      <c r="I344">
        <v>100</v>
      </c>
      <c r="K344">
        <v>83.333332999999996</v>
      </c>
      <c r="M344">
        <v>100</v>
      </c>
      <c r="O344">
        <v>82.05</v>
      </c>
      <c r="AT344">
        <f t="shared" si="86"/>
        <v>1.2145776566757547</v>
      </c>
      <c r="AU344">
        <f t="shared" si="87"/>
        <v>2.2145776566757402</v>
      </c>
      <c r="AV344">
        <f t="shared" si="88"/>
        <v>3.2145776566756994</v>
      </c>
      <c r="AW344">
        <f t="shared" si="89"/>
        <v>4.2145776566757691</v>
      </c>
      <c r="AX344">
        <f t="shared" si="90"/>
        <v>5.2145776566758508</v>
      </c>
      <c r="AY344">
        <f t="shared" si="91"/>
        <v>6.2145776566758508</v>
      </c>
      <c r="AZ344">
        <f t="shared" si="92"/>
        <v>7.2145776566758508</v>
      </c>
      <c r="BA344">
        <f t="shared" si="93"/>
        <v>8.2145776566757114</v>
      </c>
    </row>
    <row r="345" spans="1:53" x14ac:dyDescent="0.35">
      <c r="A345">
        <v>100</v>
      </c>
      <c r="C345">
        <v>100</v>
      </c>
      <c r="E345">
        <v>100</v>
      </c>
      <c r="G345">
        <v>100</v>
      </c>
      <c r="I345">
        <v>100</v>
      </c>
      <c r="K345">
        <v>86.67</v>
      </c>
      <c r="M345">
        <v>100</v>
      </c>
      <c r="O345">
        <v>84.62</v>
      </c>
      <c r="AT345">
        <f t="shared" si="86"/>
        <v>1.2159400544959182</v>
      </c>
      <c r="AU345">
        <f t="shared" si="87"/>
        <v>2.2159400544959036</v>
      </c>
      <c r="AV345">
        <f t="shared" si="88"/>
        <v>3.2159400544958627</v>
      </c>
      <c r="AW345">
        <f t="shared" si="89"/>
        <v>4.2159400544959329</v>
      </c>
      <c r="AX345">
        <f t="shared" si="90"/>
        <v>5.2159400544960146</v>
      </c>
      <c r="AY345">
        <f t="shared" si="91"/>
        <v>6.2159400544960146</v>
      </c>
      <c r="AZ345">
        <f t="shared" si="92"/>
        <v>7.2159400544960146</v>
      </c>
      <c r="BA345">
        <f t="shared" si="93"/>
        <v>8.2159400544958743</v>
      </c>
    </row>
    <row r="346" spans="1:53" x14ac:dyDescent="0.35">
      <c r="A346">
        <v>100</v>
      </c>
      <c r="C346">
        <v>100</v>
      </c>
      <c r="E346">
        <v>100</v>
      </c>
      <c r="G346">
        <v>100</v>
      </c>
      <c r="I346">
        <v>100</v>
      </c>
      <c r="K346">
        <v>86.67</v>
      </c>
      <c r="M346">
        <v>100</v>
      </c>
      <c r="O346">
        <v>84.62</v>
      </c>
      <c r="AT346">
        <f t="shared" si="86"/>
        <v>1.2173024523160818</v>
      </c>
      <c r="AU346">
        <f t="shared" si="87"/>
        <v>2.2173024523160669</v>
      </c>
      <c r="AV346">
        <f t="shared" si="88"/>
        <v>3.2173024523160261</v>
      </c>
      <c r="AW346">
        <f t="shared" si="89"/>
        <v>4.2173024523160967</v>
      </c>
      <c r="AX346">
        <f t="shared" si="90"/>
        <v>5.2173024523161784</v>
      </c>
      <c r="AY346">
        <f t="shared" si="91"/>
        <v>6.2173024523161784</v>
      </c>
      <c r="AZ346">
        <f t="shared" si="92"/>
        <v>7.2173024523161784</v>
      </c>
      <c r="BA346">
        <f t="shared" si="93"/>
        <v>8.2173024523160372</v>
      </c>
    </row>
    <row r="347" spans="1:53" x14ac:dyDescent="0.35">
      <c r="A347">
        <v>100</v>
      </c>
      <c r="C347">
        <v>100</v>
      </c>
      <c r="E347">
        <v>100</v>
      </c>
      <c r="G347">
        <v>100</v>
      </c>
      <c r="I347">
        <v>100</v>
      </c>
      <c r="K347">
        <v>86.67</v>
      </c>
      <c r="M347">
        <v>100</v>
      </c>
      <c r="O347">
        <v>84.62</v>
      </c>
      <c r="AT347">
        <f t="shared" si="86"/>
        <v>1.2186648501362454</v>
      </c>
      <c r="AU347">
        <f t="shared" si="87"/>
        <v>2.2186648501362303</v>
      </c>
      <c r="AV347">
        <f t="shared" si="88"/>
        <v>3.2186648501361894</v>
      </c>
      <c r="AW347">
        <f t="shared" si="89"/>
        <v>4.2186648501362605</v>
      </c>
      <c r="AX347">
        <f t="shared" si="90"/>
        <v>5.2186648501363422</v>
      </c>
      <c r="AY347">
        <f t="shared" si="91"/>
        <v>6.2186648501363422</v>
      </c>
      <c r="AZ347">
        <f t="shared" si="92"/>
        <v>7.2186648501363422</v>
      </c>
      <c r="BA347">
        <f t="shared" si="93"/>
        <v>8.2186648501362001</v>
      </c>
    </row>
    <row r="348" spans="1:53" x14ac:dyDescent="0.35">
      <c r="A348">
        <v>100</v>
      </c>
      <c r="C348">
        <v>100</v>
      </c>
      <c r="E348">
        <v>100</v>
      </c>
      <c r="G348">
        <v>100</v>
      </c>
      <c r="I348">
        <v>100</v>
      </c>
      <c r="K348">
        <v>86.67</v>
      </c>
      <c r="M348">
        <v>100</v>
      </c>
      <c r="O348">
        <v>87.18</v>
      </c>
      <c r="AT348">
        <f t="shared" si="86"/>
        <v>1.2200272479564089</v>
      </c>
      <c r="AU348">
        <f t="shared" si="87"/>
        <v>2.2200272479563936</v>
      </c>
      <c r="AV348">
        <f t="shared" si="88"/>
        <v>3.2200272479563528</v>
      </c>
      <c r="AW348">
        <f t="shared" si="89"/>
        <v>4.2200272479564243</v>
      </c>
      <c r="AX348">
        <f t="shared" si="90"/>
        <v>5.220027247956506</v>
      </c>
      <c r="AY348">
        <f t="shared" si="91"/>
        <v>6.220027247956506</v>
      </c>
      <c r="AZ348">
        <f t="shared" si="92"/>
        <v>7.220027247956506</v>
      </c>
      <c r="BA348">
        <f t="shared" si="93"/>
        <v>8.220027247956363</v>
      </c>
    </row>
    <row r="349" spans="1:53" x14ac:dyDescent="0.35">
      <c r="A349">
        <v>100</v>
      </c>
      <c r="C349">
        <v>100</v>
      </c>
      <c r="E349">
        <v>100</v>
      </c>
      <c r="G349">
        <v>100</v>
      </c>
      <c r="I349">
        <v>100</v>
      </c>
      <c r="K349">
        <v>86.67</v>
      </c>
      <c r="M349">
        <v>100</v>
      </c>
      <c r="O349">
        <v>87.18</v>
      </c>
      <c r="AT349">
        <f t="shared" si="86"/>
        <v>1.2213896457765725</v>
      </c>
      <c r="AU349">
        <f t="shared" si="87"/>
        <v>2.221389645776557</v>
      </c>
      <c r="AV349">
        <f t="shared" si="88"/>
        <v>3.2213896457765161</v>
      </c>
      <c r="AW349">
        <f t="shared" si="89"/>
        <v>4.221389645776588</v>
      </c>
      <c r="AX349">
        <f t="shared" si="90"/>
        <v>5.2213896457766698</v>
      </c>
      <c r="AY349">
        <f t="shared" si="91"/>
        <v>6.2213896457766698</v>
      </c>
      <c r="AZ349">
        <f t="shared" si="92"/>
        <v>7.2213896457766698</v>
      </c>
      <c r="BA349">
        <f t="shared" si="93"/>
        <v>8.2213896457765259</v>
      </c>
    </row>
    <row r="350" spans="1:53" x14ac:dyDescent="0.35">
      <c r="A350">
        <v>100</v>
      </c>
      <c r="C350">
        <v>100</v>
      </c>
      <c r="E350">
        <v>100</v>
      </c>
      <c r="G350">
        <v>100</v>
      </c>
      <c r="I350">
        <v>100</v>
      </c>
      <c r="K350">
        <v>86.67</v>
      </c>
      <c r="M350">
        <v>100</v>
      </c>
      <c r="O350">
        <v>87.18</v>
      </c>
      <c r="AT350">
        <f t="shared" si="86"/>
        <v>1.2227520435967361</v>
      </c>
      <c r="AU350">
        <f t="shared" si="87"/>
        <v>2.2227520435967203</v>
      </c>
      <c r="AV350">
        <f t="shared" si="88"/>
        <v>3.2227520435966794</v>
      </c>
      <c r="AW350">
        <f t="shared" si="89"/>
        <v>4.2227520435967518</v>
      </c>
      <c r="AX350">
        <f t="shared" si="90"/>
        <v>5.2227520435968335</v>
      </c>
      <c r="AY350">
        <f t="shared" si="91"/>
        <v>6.2227520435968335</v>
      </c>
      <c r="AZ350">
        <f t="shared" si="92"/>
        <v>7.2227520435968335</v>
      </c>
      <c r="BA350">
        <f t="shared" si="93"/>
        <v>8.2227520435966888</v>
      </c>
    </row>
    <row r="351" spans="1:53" x14ac:dyDescent="0.35">
      <c r="A351">
        <v>100</v>
      </c>
      <c r="C351">
        <v>100</v>
      </c>
      <c r="E351">
        <v>100</v>
      </c>
      <c r="G351">
        <v>100</v>
      </c>
      <c r="I351">
        <v>100</v>
      </c>
      <c r="K351">
        <v>86.67</v>
      </c>
      <c r="M351">
        <v>100</v>
      </c>
      <c r="O351">
        <v>87.18</v>
      </c>
      <c r="AT351">
        <f t="shared" si="86"/>
        <v>1.2241144414168996</v>
      </c>
      <c r="AU351">
        <f t="shared" si="87"/>
        <v>2.2241144414168836</v>
      </c>
      <c r="AV351">
        <f t="shared" si="88"/>
        <v>3.2241144414168428</v>
      </c>
      <c r="AW351">
        <f t="shared" si="89"/>
        <v>4.2241144414169156</v>
      </c>
      <c r="AX351">
        <f t="shared" si="90"/>
        <v>5.2241144414169973</v>
      </c>
      <c r="AY351">
        <f t="shared" si="91"/>
        <v>6.2241144414169973</v>
      </c>
      <c r="AZ351">
        <f t="shared" si="92"/>
        <v>7.2241144414169973</v>
      </c>
      <c r="BA351">
        <f t="shared" si="93"/>
        <v>8.2241144414168517</v>
      </c>
    </row>
    <row r="352" spans="1:53" x14ac:dyDescent="0.35">
      <c r="A352">
        <v>100</v>
      </c>
      <c r="C352">
        <v>100</v>
      </c>
      <c r="E352">
        <v>100</v>
      </c>
      <c r="G352">
        <v>100</v>
      </c>
      <c r="I352">
        <v>100</v>
      </c>
      <c r="K352">
        <v>86.67</v>
      </c>
      <c r="M352">
        <v>100</v>
      </c>
      <c r="O352">
        <v>89.74</v>
      </c>
      <c r="AT352">
        <f t="shared" si="86"/>
        <v>1.2254768392370632</v>
      </c>
      <c r="AU352">
        <f t="shared" si="87"/>
        <v>2.225476839237047</v>
      </c>
      <c r="AV352">
        <f t="shared" si="88"/>
        <v>3.2254768392370061</v>
      </c>
      <c r="AW352">
        <f t="shared" si="89"/>
        <v>4.2254768392370794</v>
      </c>
      <c r="AX352">
        <f t="shared" si="90"/>
        <v>5.2254768392371611</v>
      </c>
      <c r="AY352">
        <f t="shared" si="91"/>
        <v>6.2254768392371611</v>
      </c>
      <c r="AZ352">
        <f t="shared" si="92"/>
        <v>7.2254768392371611</v>
      </c>
      <c r="BA352">
        <f t="shared" si="93"/>
        <v>8.2254768392370146</v>
      </c>
    </row>
    <row r="353" spans="1:53" x14ac:dyDescent="0.35">
      <c r="A353">
        <v>100</v>
      </c>
      <c r="C353">
        <v>100</v>
      </c>
      <c r="E353">
        <v>100</v>
      </c>
      <c r="G353">
        <v>100</v>
      </c>
      <c r="I353">
        <v>100</v>
      </c>
      <c r="K353">
        <v>90</v>
      </c>
      <c r="M353">
        <v>100</v>
      </c>
      <c r="O353">
        <v>89.74</v>
      </c>
      <c r="AT353">
        <f t="shared" si="86"/>
        <v>1.2268392370572268</v>
      </c>
      <c r="AU353">
        <f t="shared" si="87"/>
        <v>2.2268392370572103</v>
      </c>
      <c r="AV353">
        <f t="shared" si="88"/>
        <v>3.2268392370571695</v>
      </c>
      <c r="AW353">
        <f t="shared" si="89"/>
        <v>4.2268392370572432</v>
      </c>
      <c r="AX353">
        <f t="shared" si="90"/>
        <v>5.2268392370573249</v>
      </c>
      <c r="AY353">
        <f t="shared" si="91"/>
        <v>6.2268392370573249</v>
      </c>
      <c r="AZ353">
        <f t="shared" si="92"/>
        <v>7.2268392370573249</v>
      </c>
      <c r="BA353">
        <f t="shared" si="93"/>
        <v>8.2268392370571775</v>
      </c>
    </row>
    <row r="354" spans="1:53" x14ac:dyDescent="0.35">
      <c r="A354">
        <v>100</v>
      </c>
      <c r="C354">
        <v>100</v>
      </c>
      <c r="E354">
        <v>100</v>
      </c>
      <c r="G354">
        <v>100</v>
      </c>
      <c r="I354">
        <v>100</v>
      </c>
      <c r="K354">
        <v>90</v>
      </c>
      <c r="M354">
        <v>100</v>
      </c>
      <c r="O354">
        <v>89.74</v>
      </c>
      <c r="AT354">
        <f t="shared" si="86"/>
        <v>1.2282016348773903</v>
      </c>
      <c r="AU354">
        <f t="shared" si="87"/>
        <v>2.2282016348773737</v>
      </c>
      <c r="AV354">
        <f t="shared" si="88"/>
        <v>3.2282016348773328</v>
      </c>
      <c r="AW354">
        <f t="shared" si="89"/>
        <v>4.228201634877407</v>
      </c>
      <c r="AX354">
        <f t="shared" si="90"/>
        <v>5.2282016348774887</v>
      </c>
      <c r="AY354">
        <f t="shared" si="91"/>
        <v>6.2282016348774887</v>
      </c>
      <c r="AZ354">
        <f t="shared" si="92"/>
        <v>7.2282016348774887</v>
      </c>
      <c r="BA354">
        <f t="shared" si="93"/>
        <v>8.2282016348773404</v>
      </c>
    </row>
    <row r="355" spans="1:53" x14ac:dyDescent="0.35">
      <c r="A355">
        <v>100</v>
      </c>
      <c r="C355">
        <v>100</v>
      </c>
      <c r="E355">
        <v>100</v>
      </c>
      <c r="G355">
        <v>100</v>
      </c>
      <c r="I355">
        <v>100</v>
      </c>
      <c r="K355">
        <v>90</v>
      </c>
      <c r="M355">
        <v>100</v>
      </c>
      <c r="O355">
        <v>89.74</v>
      </c>
      <c r="AT355">
        <f t="shared" si="86"/>
        <v>1.2295640326975539</v>
      </c>
      <c r="AU355">
        <f t="shared" si="87"/>
        <v>2.229564032697537</v>
      </c>
      <c r="AV355">
        <f t="shared" si="88"/>
        <v>3.2295640326974961</v>
      </c>
      <c r="AW355">
        <f t="shared" si="89"/>
        <v>4.2295640326975708</v>
      </c>
      <c r="AX355">
        <f t="shared" si="90"/>
        <v>5.2295640326976525</v>
      </c>
      <c r="AY355">
        <f t="shared" si="91"/>
        <v>6.2295640326976525</v>
      </c>
      <c r="AZ355">
        <f t="shared" si="92"/>
        <v>7.2295640326976525</v>
      </c>
      <c r="BA355">
        <f t="shared" si="93"/>
        <v>8.2295640326975033</v>
      </c>
    </row>
    <row r="356" spans="1:53" x14ac:dyDescent="0.35">
      <c r="A356">
        <v>100</v>
      </c>
      <c r="C356">
        <v>100</v>
      </c>
      <c r="E356">
        <v>100</v>
      </c>
      <c r="G356">
        <v>100</v>
      </c>
      <c r="I356">
        <v>100</v>
      </c>
      <c r="K356">
        <v>90</v>
      </c>
      <c r="M356">
        <v>100</v>
      </c>
      <c r="O356">
        <v>89.74</v>
      </c>
      <c r="AT356">
        <f t="shared" si="86"/>
        <v>1.2309264305177174</v>
      </c>
      <c r="AU356">
        <f t="shared" si="87"/>
        <v>2.2309264305177003</v>
      </c>
      <c r="AV356">
        <f t="shared" si="88"/>
        <v>3.2309264305176595</v>
      </c>
      <c r="AW356">
        <f t="shared" si="89"/>
        <v>4.2309264305177345</v>
      </c>
      <c r="AX356">
        <f t="shared" si="90"/>
        <v>5.2309264305178163</v>
      </c>
      <c r="AY356">
        <f t="shared" si="91"/>
        <v>6.2309264305178163</v>
      </c>
      <c r="AZ356">
        <f t="shared" si="92"/>
        <v>7.2309264305178163</v>
      </c>
      <c r="BA356">
        <f t="shared" si="93"/>
        <v>8.2309264305176661</v>
      </c>
    </row>
    <row r="357" spans="1:53" x14ac:dyDescent="0.35">
      <c r="A357">
        <v>100</v>
      </c>
      <c r="C357">
        <v>100</v>
      </c>
      <c r="E357">
        <v>100</v>
      </c>
      <c r="G357">
        <v>100</v>
      </c>
      <c r="I357">
        <v>100</v>
      </c>
      <c r="K357">
        <v>90</v>
      </c>
      <c r="M357">
        <v>100</v>
      </c>
      <c r="O357">
        <v>89.743589999999998</v>
      </c>
      <c r="AT357">
        <f t="shared" si="86"/>
        <v>1.232288828337881</v>
      </c>
      <c r="AU357">
        <f t="shared" si="87"/>
        <v>2.2322888283378637</v>
      </c>
      <c r="AV357">
        <f t="shared" si="88"/>
        <v>3.2322888283378228</v>
      </c>
      <c r="AW357">
        <f t="shared" si="89"/>
        <v>4.2322888283378983</v>
      </c>
      <c r="AX357">
        <f t="shared" si="90"/>
        <v>5.23228882833798</v>
      </c>
      <c r="AY357">
        <f t="shared" si="91"/>
        <v>6.23228882833798</v>
      </c>
      <c r="AZ357">
        <f t="shared" si="92"/>
        <v>7.23228882833798</v>
      </c>
      <c r="BA357">
        <f t="shared" si="93"/>
        <v>8.232288828337829</v>
      </c>
    </row>
    <row r="358" spans="1:53" x14ac:dyDescent="0.35">
      <c r="A358">
        <v>100</v>
      </c>
      <c r="C358">
        <v>100</v>
      </c>
      <c r="E358">
        <v>100</v>
      </c>
      <c r="G358">
        <v>100</v>
      </c>
      <c r="I358">
        <v>100</v>
      </c>
      <c r="K358">
        <v>90</v>
      </c>
      <c r="M358">
        <v>100</v>
      </c>
      <c r="O358">
        <v>92.307692000000003</v>
      </c>
      <c r="AT358">
        <f t="shared" si="86"/>
        <v>1.2336512261580446</v>
      </c>
      <c r="AU358">
        <f t="shared" si="87"/>
        <v>2.233651226158027</v>
      </c>
      <c r="AV358">
        <f t="shared" si="88"/>
        <v>3.2336512261579862</v>
      </c>
      <c r="AW358">
        <f t="shared" si="89"/>
        <v>4.2336512261580621</v>
      </c>
      <c r="AX358">
        <f t="shared" si="90"/>
        <v>5.2336512261581438</v>
      </c>
      <c r="AY358">
        <f t="shared" si="91"/>
        <v>6.2336512261581438</v>
      </c>
      <c r="AZ358">
        <f t="shared" si="92"/>
        <v>7.2336512261581438</v>
      </c>
      <c r="BA358">
        <f t="shared" si="93"/>
        <v>8.2336512261579919</v>
      </c>
    </row>
    <row r="359" spans="1:53" x14ac:dyDescent="0.35">
      <c r="A359">
        <v>100</v>
      </c>
      <c r="C359">
        <v>100</v>
      </c>
      <c r="E359">
        <v>100</v>
      </c>
      <c r="G359">
        <v>100</v>
      </c>
      <c r="I359">
        <v>100</v>
      </c>
      <c r="K359">
        <v>93.33</v>
      </c>
      <c r="M359">
        <v>100</v>
      </c>
      <c r="O359">
        <v>92.31</v>
      </c>
      <c r="AT359">
        <f t="shared" si="86"/>
        <v>1.2350136239782081</v>
      </c>
      <c r="AU359">
        <f t="shared" si="87"/>
        <v>2.2350136239781904</v>
      </c>
      <c r="AV359">
        <f t="shared" si="88"/>
        <v>3.2350136239781495</v>
      </c>
      <c r="AW359">
        <f t="shared" si="89"/>
        <v>4.2350136239782259</v>
      </c>
      <c r="AX359">
        <f t="shared" si="90"/>
        <v>5.2350136239783076</v>
      </c>
      <c r="AY359">
        <f t="shared" si="91"/>
        <v>6.2350136239783076</v>
      </c>
      <c r="AZ359">
        <f t="shared" si="92"/>
        <v>7.2350136239783076</v>
      </c>
      <c r="BA359">
        <f t="shared" si="93"/>
        <v>8.2350136239781548</v>
      </c>
    </row>
    <row r="360" spans="1:53" x14ac:dyDescent="0.35">
      <c r="A360">
        <v>100</v>
      </c>
      <c r="C360">
        <v>100</v>
      </c>
      <c r="E360">
        <v>100</v>
      </c>
      <c r="G360">
        <v>100</v>
      </c>
      <c r="I360">
        <v>100</v>
      </c>
      <c r="K360">
        <v>93.33</v>
      </c>
      <c r="M360">
        <v>100</v>
      </c>
      <c r="O360">
        <v>92.31</v>
      </c>
      <c r="AT360">
        <f t="shared" si="86"/>
        <v>1.2363760217983717</v>
      </c>
      <c r="AU360">
        <f t="shared" si="87"/>
        <v>2.2363760217983537</v>
      </c>
      <c r="AV360">
        <f t="shared" si="88"/>
        <v>3.2363760217983129</v>
      </c>
      <c r="AW360">
        <f t="shared" si="89"/>
        <v>4.2363760217983897</v>
      </c>
      <c r="AX360">
        <f t="shared" si="90"/>
        <v>5.2363760217984714</v>
      </c>
      <c r="AY360">
        <f t="shared" si="91"/>
        <v>6.2363760217984714</v>
      </c>
      <c r="AZ360">
        <f t="shared" si="92"/>
        <v>7.2363760217984714</v>
      </c>
      <c r="BA360">
        <f t="shared" si="93"/>
        <v>8.2363760217983177</v>
      </c>
    </row>
    <row r="361" spans="1:53" x14ac:dyDescent="0.35">
      <c r="A361">
        <v>100</v>
      </c>
      <c r="C361">
        <v>100</v>
      </c>
      <c r="E361">
        <v>100</v>
      </c>
      <c r="G361">
        <v>100</v>
      </c>
      <c r="I361">
        <v>100</v>
      </c>
      <c r="K361">
        <v>93.33</v>
      </c>
      <c r="M361">
        <v>100</v>
      </c>
      <c r="O361">
        <v>92.31</v>
      </c>
      <c r="AT361">
        <f t="shared" si="86"/>
        <v>1.2377384196185353</v>
      </c>
      <c r="AU361">
        <f t="shared" si="87"/>
        <v>2.237738419618517</v>
      </c>
      <c r="AV361">
        <f t="shared" si="88"/>
        <v>3.2377384196184762</v>
      </c>
      <c r="AW361">
        <f t="shared" si="89"/>
        <v>4.2377384196185535</v>
      </c>
      <c r="AX361">
        <f t="shared" si="90"/>
        <v>5.2377384196186352</v>
      </c>
      <c r="AY361">
        <f t="shared" si="91"/>
        <v>6.2377384196186352</v>
      </c>
      <c r="AZ361">
        <f t="shared" si="92"/>
        <v>7.2377384196186352</v>
      </c>
      <c r="BA361">
        <f t="shared" si="93"/>
        <v>8.2377384196184806</v>
      </c>
    </row>
    <row r="362" spans="1:53" x14ac:dyDescent="0.35">
      <c r="A362">
        <v>100</v>
      </c>
      <c r="C362">
        <v>100</v>
      </c>
      <c r="E362">
        <v>100</v>
      </c>
      <c r="G362">
        <v>100</v>
      </c>
      <c r="I362">
        <v>100</v>
      </c>
      <c r="K362">
        <v>93.33</v>
      </c>
      <c r="M362">
        <v>100</v>
      </c>
      <c r="O362">
        <v>94.87</v>
      </c>
      <c r="AT362">
        <f t="shared" si="86"/>
        <v>1.2391008174386988</v>
      </c>
      <c r="AU362">
        <f t="shared" si="87"/>
        <v>2.2391008174386804</v>
      </c>
      <c r="AV362">
        <f t="shared" si="88"/>
        <v>3.2391008174386395</v>
      </c>
      <c r="AW362">
        <f t="shared" si="89"/>
        <v>4.2391008174387173</v>
      </c>
      <c r="AX362">
        <f t="shared" si="90"/>
        <v>5.239100817438799</v>
      </c>
      <c r="AY362">
        <f t="shared" si="91"/>
        <v>6.239100817438799</v>
      </c>
      <c r="AZ362">
        <f t="shared" si="92"/>
        <v>7.239100817438799</v>
      </c>
      <c r="BA362">
        <f t="shared" si="93"/>
        <v>8.2391008174386435</v>
      </c>
    </row>
    <row r="363" spans="1:53" x14ac:dyDescent="0.35">
      <c r="A363">
        <v>100</v>
      </c>
      <c r="C363">
        <v>100</v>
      </c>
      <c r="E363">
        <v>100</v>
      </c>
      <c r="G363">
        <v>100</v>
      </c>
      <c r="I363">
        <v>100</v>
      </c>
      <c r="K363">
        <v>93.333332999999996</v>
      </c>
      <c r="M363">
        <v>100</v>
      </c>
      <c r="O363">
        <v>94.87</v>
      </c>
      <c r="AT363">
        <f t="shared" si="86"/>
        <v>1.2404632152588624</v>
      </c>
      <c r="AU363">
        <f t="shared" si="87"/>
        <v>2.2404632152588437</v>
      </c>
      <c r="AV363">
        <f t="shared" si="88"/>
        <v>3.2404632152588029</v>
      </c>
      <c r="AW363">
        <f t="shared" si="89"/>
        <v>4.240463215258881</v>
      </c>
      <c r="AX363">
        <f t="shared" si="90"/>
        <v>5.2404632152589627</v>
      </c>
      <c r="AY363">
        <f t="shared" si="91"/>
        <v>6.2404632152589627</v>
      </c>
      <c r="AZ363">
        <f t="shared" si="92"/>
        <v>7.2404632152589627</v>
      </c>
      <c r="BA363">
        <f t="shared" si="93"/>
        <v>8.2404632152588064</v>
      </c>
    </row>
    <row r="364" spans="1:53" x14ac:dyDescent="0.35">
      <c r="A364">
        <v>100</v>
      </c>
      <c r="C364">
        <v>100</v>
      </c>
      <c r="E364">
        <v>100</v>
      </c>
      <c r="G364">
        <v>100</v>
      </c>
      <c r="I364">
        <v>100</v>
      </c>
      <c r="K364">
        <v>93.333332999999996</v>
      </c>
      <c r="M364">
        <v>100</v>
      </c>
      <c r="O364">
        <v>94.87</v>
      </c>
      <c r="AT364">
        <f t="shared" si="86"/>
        <v>1.2418256130790259</v>
      </c>
      <c r="AU364">
        <f t="shared" si="87"/>
        <v>2.2418256130790071</v>
      </c>
      <c r="AV364">
        <f t="shared" si="88"/>
        <v>3.2418256130789662</v>
      </c>
      <c r="AW364">
        <f t="shared" si="89"/>
        <v>4.2418256130790448</v>
      </c>
      <c r="AX364">
        <f t="shared" si="90"/>
        <v>5.2418256130791265</v>
      </c>
      <c r="AY364">
        <f t="shared" si="91"/>
        <v>6.2418256130791265</v>
      </c>
      <c r="AZ364">
        <f t="shared" si="92"/>
        <v>7.2418256130791265</v>
      </c>
      <c r="BA364">
        <f t="shared" si="93"/>
        <v>8.2418256130789693</v>
      </c>
    </row>
    <row r="365" spans="1:53" x14ac:dyDescent="0.35">
      <c r="A365">
        <v>100</v>
      </c>
      <c r="C365">
        <v>100</v>
      </c>
      <c r="E365">
        <v>100</v>
      </c>
      <c r="G365">
        <v>100</v>
      </c>
      <c r="I365">
        <v>100</v>
      </c>
      <c r="K365">
        <v>96.666667000000004</v>
      </c>
      <c r="M365">
        <v>100</v>
      </c>
      <c r="O365">
        <v>97.44</v>
      </c>
      <c r="AT365">
        <f t="shared" si="86"/>
        <v>1.2431880108991895</v>
      </c>
      <c r="AU365">
        <f t="shared" si="87"/>
        <v>2.2431880108991704</v>
      </c>
      <c r="AV365">
        <f t="shared" si="88"/>
        <v>3.2431880108991296</v>
      </c>
      <c r="AW365">
        <f t="shared" si="89"/>
        <v>4.2431880108992086</v>
      </c>
      <c r="AX365">
        <f t="shared" si="90"/>
        <v>5.2431880108992903</v>
      </c>
      <c r="AY365">
        <f t="shared" si="91"/>
        <v>6.2431880108992903</v>
      </c>
      <c r="AZ365">
        <f t="shared" si="92"/>
        <v>7.2431880108992903</v>
      </c>
      <c r="BA365">
        <f t="shared" si="93"/>
        <v>8.2431880108991322</v>
      </c>
    </row>
    <row r="366" spans="1:53" x14ac:dyDescent="0.35">
      <c r="A366">
        <v>100</v>
      </c>
      <c r="C366">
        <v>100</v>
      </c>
      <c r="E366">
        <v>100</v>
      </c>
      <c r="G366">
        <v>100</v>
      </c>
      <c r="I366">
        <v>100</v>
      </c>
      <c r="K366">
        <v>96.67</v>
      </c>
      <c r="M366">
        <v>100</v>
      </c>
      <c r="O366">
        <v>97.44</v>
      </c>
      <c r="AT366">
        <f t="shared" si="86"/>
        <v>1.2445504087193531</v>
      </c>
      <c r="AU366">
        <f t="shared" si="87"/>
        <v>2.2445504087193338</v>
      </c>
      <c r="AV366">
        <f t="shared" si="88"/>
        <v>3.2445504087192929</v>
      </c>
      <c r="AW366">
        <f t="shared" si="89"/>
        <v>4.2445504087193724</v>
      </c>
      <c r="AX366">
        <f t="shared" si="90"/>
        <v>5.2445504087194541</v>
      </c>
      <c r="AY366">
        <f t="shared" si="91"/>
        <v>6.2445504087194541</v>
      </c>
      <c r="AZ366">
        <f t="shared" si="92"/>
        <v>7.2445504087194541</v>
      </c>
      <c r="BA366">
        <f t="shared" si="93"/>
        <v>8.2445504087192951</v>
      </c>
    </row>
    <row r="367" spans="1:53" x14ac:dyDescent="0.35">
      <c r="A367">
        <v>100</v>
      </c>
      <c r="C367">
        <v>100</v>
      </c>
      <c r="E367">
        <v>100</v>
      </c>
      <c r="G367">
        <v>100</v>
      </c>
      <c r="I367">
        <v>100</v>
      </c>
      <c r="K367">
        <v>96.67</v>
      </c>
      <c r="M367">
        <v>100</v>
      </c>
      <c r="O367">
        <v>100</v>
      </c>
      <c r="AT367">
        <f t="shared" si="86"/>
        <v>1.2459128065395166</v>
      </c>
      <c r="AU367">
        <f t="shared" si="87"/>
        <v>2.2459128065394971</v>
      </c>
      <c r="AV367">
        <f t="shared" si="88"/>
        <v>3.2459128065394562</v>
      </c>
      <c r="AW367">
        <f t="shared" si="89"/>
        <v>4.2459128065395362</v>
      </c>
      <c r="AX367">
        <f t="shared" si="90"/>
        <v>5.2459128065396179</v>
      </c>
      <c r="AY367">
        <f t="shared" si="91"/>
        <v>6.2459128065396179</v>
      </c>
      <c r="AZ367">
        <f t="shared" si="92"/>
        <v>7.2459128065396179</v>
      </c>
      <c r="BA367">
        <f t="shared" si="93"/>
        <v>8.245912806539458</v>
      </c>
    </row>
    <row r="368" spans="1:53" x14ac:dyDescent="0.35">
      <c r="A368">
        <v>100</v>
      </c>
      <c r="C368">
        <v>100</v>
      </c>
      <c r="E368">
        <v>100</v>
      </c>
      <c r="G368">
        <v>100</v>
      </c>
      <c r="I368">
        <v>100</v>
      </c>
      <c r="K368">
        <v>100</v>
      </c>
      <c r="M368">
        <v>100</v>
      </c>
      <c r="O368">
        <v>100</v>
      </c>
      <c r="AT368">
        <f t="shared" si="86"/>
        <v>1.2472752043596802</v>
      </c>
      <c r="AU368">
        <f t="shared" si="87"/>
        <v>2.2472752043596604</v>
      </c>
      <c r="AV368">
        <f t="shared" si="88"/>
        <v>3.2472752043596196</v>
      </c>
      <c r="AW368">
        <f t="shared" si="89"/>
        <v>4.2472752043597</v>
      </c>
      <c r="AX368">
        <f t="shared" si="90"/>
        <v>5.2472752043597817</v>
      </c>
      <c r="AY368">
        <f t="shared" si="91"/>
        <v>6.2472752043597817</v>
      </c>
      <c r="AZ368">
        <f t="shared" si="92"/>
        <v>7.2472752043597817</v>
      </c>
      <c r="BA368">
        <f t="shared" si="93"/>
        <v>8.2472752043596209</v>
      </c>
    </row>
    <row r="369" spans="46:53" x14ac:dyDescent="0.35">
      <c r="AT369">
        <f t="shared" si="86"/>
        <v>1.2486376021798438</v>
      </c>
      <c r="AU369">
        <f t="shared" si="87"/>
        <v>2.2486376021798238</v>
      </c>
      <c r="AV369">
        <f t="shared" si="88"/>
        <v>3.2486376021797829</v>
      </c>
      <c r="AW369">
        <f t="shared" si="89"/>
        <v>4.2486376021798637</v>
      </c>
      <c r="AX369">
        <f t="shared" si="90"/>
        <v>5.2486376021799455</v>
      </c>
      <c r="AY369">
        <f t="shared" si="91"/>
        <v>6.2486376021799455</v>
      </c>
      <c r="AZ369">
        <f t="shared" si="92"/>
        <v>7.2486376021799455</v>
      </c>
      <c r="BA369">
        <f t="shared" si="93"/>
        <v>8.2486376021797838</v>
      </c>
    </row>
  </sheetData>
  <sortState xmlns:xlrd2="http://schemas.microsoft.com/office/spreadsheetml/2017/richdata2" ref="AE2:AE211">
    <sortCondition ref="AE2:AE211"/>
  </sortState>
  <mergeCells count="2">
    <mergeCell ref="AG4:AG5"/>
    <mergeCell ref="AG6:AG7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2021-04-01T00:25:57Z</cp:lastPrinted>
  <dcterms:created xsi:type="dcterms:W3CDTF">2021-03-31T19:11:59Z</dcterms:created>
  <dcterms:modified xsi:type="dcterms:W3CDTF">2021-08-06T18:13:51Z</dcterms:modified>
</cp:coreProperties>
</file>