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ambiguous-outcome-magnitude\figures\"/>
    </mc:Choice>
  </mc:AlternateContent>
  <xr:revisionPtr revIDLastSave="0" documentId="13_ncr:1_{C8858680-36DE-458C-899D-53CBA90C74D9}" xr6:coauthVersionLast="46" xr6:coauthVersionMax="46" xr10:uidLastSave="{00000000-0000-0000-0000-000000000000}"/>
  <bookViews>
    <workbookView xWindow="-110" yWindow="-110" windowWidth="38620" windowHeight="21220" xr2:uid="{A7B7F9E3-8D3E-4FD3-9B1A-E9FDC4D69578}"/>
  </bookViews>
  <sheets>
    <sheet name="Fig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S2" i="1" l="1"/>
  <c r="BC2" i="1" s="1"/>
  <c r="AT3" i="1"/>
  <c r="BC1" i="1"/>
  <c r="BD3" i="1"/>
  <c r="BE1" i="1"/>
  <c r="BE3" i="1" s="1"/>
  <c r="AU1" i="1"/>
  <c r="AU3" i="1" s="1"/>
  <c r="AJ10" i="1"/>
  <c r="AK10" i="1"/>
  <c r="AL10" i="1"/>
  <c r="AM10" i="1"/>
  <c r="AN10" i="1"/>
  <c r="AO10" i="1"/>
  <c r="AP10" i="1"/>
  <c r="AI10" i="1"/>
  <c r="AJ9" i="1"/>
  <c r="AK9" i="1"/>
  <c r="AL9" i="1"/>
  <c r="AM9" i="1"/>
  <c r="AN9" i="1"/>
  <c r="AO9" i="1"/>
  <c r="AP9" i="1"/>
  <c r="AJ3" i="1"/>
  <c r="AK3" i="1"/>
  <c r="AL3" i="1"/>
  <c r="AM3" i="1"/>
  <c r="AN3" i="1"/>
  <c r="AO3" i="1"/>
  <c r="AP3" i="1"/>
  <c r="AI3" i="1"/>
  <c r="AP2" i="1"/>
  <c r="AJ2" i="1"/>
  <c r="AK2" i="1"/>
  <c r="AL2" i="1"/>
  <c r="AM2" i="1"/>
  <c r="AN2" i="1"/>
  <c r="AO2" i="1"/>
  <c r="AI9" i="1"/>
  <c r="AT4" i="1" l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I7" i="1"/>
  <c r="BF1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AP6" i="1"/>
  <c r="AP4" i="1"/>
  <c r="AI5" i="1"/>
  <c r="AN6" i="1"/>
  <c r="AN7" i="1"/>
  <c r="AL6" i="1"/>
  <c r="AL7" i="1"/>
  <c r="AK6" i="1"/>
  <c r="AK7" i="1"/>
  <c r="AJ6" i="1"/>
  <c r="AJ7" i="1"/>
  <c r="AO4" i="1"/>
  <c r="AO5" i="1"/>
  <c r="AN4" i="1"/>
  <c r="AN5" i="1"/>
  <c r="AM4" i="1"/>
  <c r="AM5" i="1"/>
  <c r="AM6" i="1"/>
  <c r="AM7" i="1"/>
  <c r="AL4" i="1"/>
  <c r="AL5" i="1"/>
  <c r="AK4" i="1"/>
  <c r="AK5" i="1"/>
  <c r="AI4" i="1"/>
  <c r="AJ4" i="1"/>
  <c r="AJ5" i="1"/>
  <c r="AP5" i="1"/>
  <c r="AI6" i="1"/>
  <c r="AO6" i="1"/>
  <c r="AO7" i="1"/>
  <c r="AP7" i="1"/>
  <c r="AV1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BG1" i="1" l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AW1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BH1" i="1" l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AX1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BI1" i="1" l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AY1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BJ1" i="1" l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AZ1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BK1" i="1" l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A1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</calcChain>
</file>

<file path=xl/sharedStrings.xml><?xml version="1.0" encoding="utf-8"?>
<sst xmlns="http://schemas.openxmlformats.org/spreadsheetml/2006/main" count="26" uniqueCount="24">
  <si>
    <t>Study1_GamblePercentCond1</t>
  </si>
  <si>
    <t>Study1_GamblePercentCond2</t>
  </si>
  <si>
    <t>Study1_GamblePercentCond3</t>
  </si>
  <si>
    <t>Study1_GamblePercentCond4</t>
  </si>
  <si>
    <t>Study1_GamblePercentCond5</t>
  </si>
  <si>
    <t>Study1_GamblePercentCond6</t>
  </si>
  <si>
    <t>Study1_AmbiguousPercentCond7</t>
  </si>
  <si>
    <t>Study1_AmbiguousPercentCond8</t>
  </si>
  <si>
    <t>Study2_GamblePercentCond1</t>
  </si>
  <si>
    <t>Study2_GamblePercentCond2</t>
  </si>
  <si>
    <t>Study2_GamblePercentCond3</t>
  </si>
  <si>
    <t>Study2_GamblePercentCond4</t>
  </si>
  <si>
    <t>Study2_GamblePercentCond5</t>
  </si>
  <si>
    <t>Study2_GamblePercentCond6</t>
  </si>
  <si>
    <t>Study2_AmbiguousPercentCond7</t>
  </si>
  <si>
    <t>Study2_AmbiguousPercentCond8</t>
  </si>
  <si>
    <t>Low Stakes</t>
  </si>
  <si>
    <t>High Stakes</t>
  </si>
  <si>
    <t>Low Stakes Band</t>
  </si>
  <si>
    <t>High Stakes Band</t>
  </si>
  <si>
    <t>L_Upper</t>
  </si>
  <si>
    <t>L_Lower</t>
  </si>
  <si>
    <t>H_Upper</t>
  </si>
  <si>
    <t>H_Lower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</si>
</sst>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35213794478219E-2"/>
          <c:y val="0.10260793829950368"/>
          <c:w val="0.89017328530136264"/>
          <c:h val="0.74594813101390911"/>
        </c:manualLayout>
      </c:layout>
      <c:lineChart>
        <c:grouping val="standard"/>
        <c:varyColors val="0"/>
        <c:ser>
          <c:idx val="0"/>
          <c:order val="0"/>
          <c:tx>
            <c:strRef>
              <c:f>Figure!$AH$2</c:f>
              <c:strCache>
                <c:ptCount val="1"/>
                <c:pt idx="0">
                  <c:v>Low Stakes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plus>
            <c:minus>
              <c:numRef>
                <c:f>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Figure!$AI$2:$AP$2</c:f>
              <c:numCache>
                <c:formatCode>General</c:formatCode>
                <c:ptCount val="8"/>
                <c:pt idx="0">
                  <c:v>56.356126747411444</c:v>
                </c:pt>
                <c:pt idx="1">
                  <c:v>54.552075732425067</c:v>
                </c:pt>
                <c:pt idx="2">
                  <c:v>50.919618528610357</c:v>
                </c:pt>
                <c:pt idx="3">
                  <c:v>79.805846193460553</c:v>
                </c:pt>
                <c:pt idx="4">
                  <c:v>69.491425973569434</c:v>
                </c:pt>
                <c:pt idx="5">
                  <c:v>51.235431430517679</c:v>
                </c:pt>
                <c:pt idx="6">
                  <c:v>70.26482427738415</c:v>
                </c:pt>
                <c:pt idx="7">
                  <c:v>43.079332782016429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6-4114-AB27-9C656A7E1B58}"/>
            </c:ext>
          </c:extLst>
        </c:ser>
        <c:ser>
          <c:idx val="1"/>
          <c:order val="1"/>
          <c:tx>
            <c:strRef>
              <c:f>Figure!$AH$3</c:f>
              <c:strCache>
                <c:ptCount val="1"/>
                <c:pt idx="0">
                  <c:v>High Stakes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plus>
            <c:minus>
              <c:numRef>
                <c:f>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Figure!$AI$3:$AP$3</c:f>
              <c:numCache>
                <c:formatCode>General</c:formatCode>
                <c:ptCount val="8"/>
                <c:pt idx="0">
                  <c:v>46.678424456202237</c:v>
                </c:pt>
                <c:pt idx="1">
                  <c:v>48.864468864468869</c:v>
                </c:pt>
                <c:pt idx="2">
                  <c:v>33.943833943833937</c:v>
                </c:pt>
                <c:pt idx="3">
                  <c:v>74.576719576719611</c:v>
                </c:pt>
                <c:pt idx="4">
                  <c:v>44.841269841269856</c:v>
                </c:pt>
                <c:pt idx="5">
                  <c:v>63.587301587301624</c:v>
                </c:pt>
                <c:pt idx="6">
                  <c:v>43.553113553113654</c:v>
                </c:pt>
                <c:pt idx="7">
                  <c:v>57.973137973137966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6-4114-AB27-9C656A7E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82880"/>
        <c:axId val="227484960"/>
      </c:lineChart>
      <c:scatterChart>
        <c:scatterStyle val="lineMarker"/>
        <c:varyColors val="0"/>
        <c:ser>
          <c:idx val="2"/>
          <c:order val="2"/>
          <c:tx>
            <c:v>1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Figure!$AT$3:$AT$369</c:f>
              <c:numCache>
                <c:formatCode>General</c:formatCode>
                <c:ptCount val="367"/>
                <c:pt idx="0">
                  <c:v>0.6</c:v>
                </c:pt>
                <c:pt idx="1">
                  <c:v>0.60217983651226159</c:v>
                </c:pt>
                <c:pt idx="2">
                  <c:v>0.6043596730245232</c:v>
                </c:pt>
                <c:pt idx="3">
                  <c:v>0.60653950953678482</c:v>
                </c:pt>
                <c:pt idx="4">
                  <c:v>0.60871934604904643</c:v>
                </c:pt>
                <c:pt idx="5">
                  <c:v>0.61089918256130804</c:v>
                </c:pt>
                <c:pt idx="6">
                  <c:v>0.61307901907356965</c:v>
                </c:pt>
                <c:pt idx="7">
                  <c:v>0.61525885558583127</c:v>
                </c:pt>
                <c:pt idx="8">
                  <c:v>0.61743869209809288</c:v>
                </c:pt>
                <c:pt idx="9">
                  <c:v>0.61961852861035449</c:v>
                </c:pt>
                <c:pt idx="10">
                  <c:v>0.6217983651226161</c:v>
                </c:pt>
                <c:pt idx="11">
                  <c:v>0.62397820163487772</c:v>
                </c:pt>
                <c:pt idx="12">
                  <c:v>0.62615803814713933</c:v>
                </c:pt>
                <c:pt idx="13">
                  <c:v>0.62833787465940094</c:v>
                </c:pt>
                <c:pt idx="14">
                  <c:v>0.63051771117166255</c:v>
                </c:pt>
                <c:pt idx="15">
                  <c:v>0.63269754768392417</c:v>
                </c:pt>
                <c:pt idx="16">
                  <c:v>0.63487738419618578</c:v>
                </c:pt>
                <c:pt idx="17">
                  <c:v>0.63705722070844739</c:v>
                </c:pt>
                <c:pt idx="18">
                  <c:v>0.639237057220709</c:v>
                </c:pt>
                <c:pt idx="19">
                  <c:v>0.64141689373297062</c:v>
                </c:pt>
                <c:pt idx="20">
                  <c:v>0.64359673024523223</c:v>
                </c:pt>
                <c:pt idx="21">
                  <c:v>0.64577656675749384</c:v>
                </c:pt>
                <c:pt idx="22">
                  <c:v>0.64795640326975545</c:v>
                </c:pt>
                <c:pt idx="23">
                  <c:v>0.65013623978201707</c:v>
                </c:pt>
                <c:pt idx="24">
                  <c:v>0.65231607629427868</c:v>
                </c:pt>
                <c:pt idx="25">
                  <c:v>0.65449591280654029</c:v>
                </c:pt>
                <c:pt idx="26">
                  <c:v>0.6566757493188019</c:v>
                </c:pt>
                <c:pt idx="27">
                  <c:v>0.65885558583106352</c:v>
                </c:pt>
                <c:pt idx="28">
                  <c:v>0.66103542234332513</c:v>
                </c:pt>
                <c:pt idx="29">
                  <c:v>0.66321525885558674</c:v>
                </c:pt>
                <c:pt idx="30">
                  <c:v>0.66539509536784835</c:v>
                </c:pt>
                <c:pt idx="31">
                  <c:v>0.66757493188010997</c:v>
                </c:pt>
                <c:pt idx="32">
                  <c:v>0.66975476839237158</c:v>
                </c:pt>
                <c:pt idx="33">
                  <c:v>0.67193460490463319</c:v>
                </c:pt>
                <c:pt idx="34">
                  <c:v>0.67411444141689481</c:v>
                </c:pt>
                <c:pt idx="35">
                  <c:v>0.67629427792915642</c:v>
                </c:pt>
                <c:pt idx="36">
                  <c:v>0.67847411444141803</c:v>
                </c:pt>
                <c:pt idx="37">
                  <c:v>0.68065395095367964</c:v>
                </c:pt>
                <c:pt idx="38">
                  <c:v>0.68283378746594126</c:v>
                </c:pt>
                <c:pt idx="39">
                  <c:v>0.68501362397820287</c:v>
                </c:pt>
                <c:pt idx="40">
                  <c:v>0.68719346049046448</c:v>
                </c:pt>
                <c:pt idx="41">
                  <c:v>0.68937329700272609</c:v>
                </c:pt>
                <c:pt idx="42">
                  <c:v>0.69155313351498771</c:v>
                </c:pt>
                <c:pt idx="43">
                  <c:v>0.69373297002724932</c:v>
                </c:pt>
                <c:pt idx="44">
                  <c:v>0.69591280653951093</c:v>
                </c:pt>
                <c:pt idx="45">
                  <c:v>0.69809264305177254</c:v>
                </c:pt>
                <c:pt idx="46">
                  <c:v>0.70027247956403416</c:v>
                </c:pt>
                <c:pt idx="47">
                  <c:v>0.70245231607629577</c:v>
                </c:pt>
                <c:pt idx="48">
                  <c:v>0.70463215258855738</c:v>
                </c:pt>
                <c:pt idx="49">
                  <c:v>0.70681198910081899</c:v>
                </c:pt>
                <c:pt idx="50">
                  <c:v>0.70899182561308061</c:v>
                </c:pt>
                <c:pt idx="51">
                  <c:v>0.71117166212534222</c:v>
                </c:pt>
                <c:pt idx="52">
                  <c:v>0.71335149863760383</c:v>
                </c:pt>
                <c:pt idx="53">
                  <c:v>0.71553133514986544</c:v>
                </c:pt>
                <c:pt idx="54">
                  <c:v>0.71771117166212706</c:v>
                </c:pt>
                <c:pt idx="55">
                  <c:v>0.71989100817438867</c:v>
                </c:pt>
                <c:pt idx="56">
                  <c:v>0.72207084468665028</c:v>
                </c:pt>
                <c:pt idx="57">
                  <c:v>0.72425068119891189</c:v>
                </c:pt>
                <c:pt idx="58">
                  <c:v>0.72643051771117351</c:v>
                </c:pt>
                <c:pt idx="59">
                  <c:v>0.72861035422343512</c:v>
                </c:pt>
                <c:pt idx="60">
                  <c:v>0.73079019073569673</c:v>
                </c:pt>
                <c:pt idx="61">
                  <c:v>0.73297002724795834</c:v>
                </c:pt>
                <c:pt idx="62">
                  <c:v>0.73514986376021996</c:v>
                </c:pt>
                <c:pt idx="63">
                  <c:v>0.73732970027248157</c:v>
                </c:pt>
                <c:pt idx="64">
                  <c:v>0.73950953678474318</c:v>
                </c:pt>
                <c:pt idx="65">
                  <c:v>0.74168937329700479</c:v>
                </c:pt>
                <c:pt idx="66">
                  <c:v>0.74386920980926641</c:v>
                </c:pt>
                <c:pt idx="67">
                  <c:v>0.74604904632152802</c:v>
                </c:pt>
                <c:pt idx="68">
                  <c:v>0.74822888283378963</c:v>
                </c:pt>
                <c:pt idx="69">
                  <c:v>0.75040871934605125</c:v>
                </c:pt>
                <c:pt idx="70">
                  <c:v>0.75258855585831286</c:v>
                </c:pt>
                <c:pt idx="71">
                  <c:v>0.75476839237057447</c:v>
                </c:pt>
                <c:pt idx="72">
                  <c:v>0.75694822888283608</c:v>
                </c:pt>
                <c:pt idx="73">
                  <c:v>0.7591280653950977</c:v>
                </c:pt>
                <c:pt idx="74">
                  <c:v>0.76130790190735931</c:v>
                </c:pt>
                <c:pt idx="75">
                  <c:v>0.76348773841962092</c:v>
                </c:pt>
                <c:pt idx="76">
                  <c:v>0.76566757493188253</c:v>
                </c:pt>
                <c:pt idx="77">
                  <c:v>0.76784741144414415</c:v>
                </c:pt>
                <c:pt idx="78">
                  <c:v>0.77002724795640576</c:v>
                </c:pt>
                <c:pt idx="79">
                  <c:v>0.77220708446866737</c:v>
                </c:pt>
                <c:pt idx="80">
                  <c:v>0.77438692098092898</c:v>
                </c:pt>
                <c:pt idx="81">
                  <c:v>0.7765667574931906</c:v>
                </c:pt>
                <c:pt idx="82">
                  <c:v>0.77874659400545221</c:v>
                </c:pt>
                <c:pt idx="83">
                  <c:v>0.78092643051771382</c:v>
                </c:pt>
                <c:pt idx="84">
                  <c:v>0.78310626702997543</c:v>
                </c:pt>
                <c:pt idx="85">
                  <c:v>0.78528610354223705</c:v>
                </c:pt>
                <c:pt idx="86">
                  <c:v>0.78746594005449866</c:v>
                </c:pt>
                <c:pt idx="87">
                  <c:v>0.78964577656676027</c:v>
                </c:pt>
                <c:pt idx="88">
                  <c:v>0.79182561307902188</c:v>
                </c:pt>
                <c:pt idx="89">
                  <c:v>0.7940054495912835</c:v>
                </c:pt>
                <c:pt idx="90">
                  <c:v>0.79618528610354511</c:v>
                </c:pt>
                <c:pt idx="91">
                  <c:v>0.79836512261580672</c:v>
                </c:pt>
                <c:pt idx="92">
                  <c:v>0.80054495912806833</c:v>
                </c:pt>
                <c:pt idx="93">
                  <c:v>0.80272479564032995</c:v>
                </c:pt>
                <c:pt idx="94">
                  <c:v>0.80490463215259156</c:v>
                </c:pt>
                <c:pt idx="95">
                  <c:v>0.80708446866485317</c:v>
                </c:pt>
                <c:pt idx="96">
                  <c:v>0.80926430517711478</c:v>
                </c:pt>
                <c:pt idx="97">
                  <c:v>0.8114441416893764</c:v>
                </c:pt>
                <c:pt idx="98">
                  <c:v>0.81362397820163801</c:v>
                </c:pt>
                <c:pt idx="99">
                  <c:v>0.81580381471389962</c:v>
                </c:pt>
                <c:pt idx="100">
                  <c:v>0.81798365122616123</c:v>
                </c:pt>
                <c:pt idx="101">
                  <c:v>0.82016348773842285</c:v>
                </c:pt>
                <c:pt idx="102">
                  <c:v>0.82234332425068446</c:v>
                </c:pt>
                <c:pt idx="103">
                  <c:v>0.82452316076294607</c:v>
                </c:pt>
                <c:pt idx="104">
                  <c:v>0.82670299727520768</c:v>
                </c:pt>
                <c:pt idx="105">
                  <c:v>0.8288828337874693</c:v>
                </c:pt>
                <c:pt idx="106">
                  <c:v>0.83106267029973091</c:v>
                </c:pt>
                <c:pt idx="107">
                  <c:v>0.83324250681199252</c:v>
                </c:pt>
                <c:pt idx="108">
                  <c:v>0.83542234332425414</c:v>
                </c:pt>
                <c:pt idx="109">
                  <c:v>0.83760217983651575</c:v>
                </c:pt>
                <c:pt idx="110">
                  <c:v>0.83978201634877736</c:v>
                </c:pt>
                <c:pt idx="111">
                  <c:v>0.84196185286103897</c:v>
                </c:pt>
                <c:pt idx="112">
                  <c:v>0.84414168937330059</c:v>
                </c:pt>
                <c:pt idx="113">
                  <c:v>0.8463215258855622</c:v>
                </c:pt>
                <c:pt idx="114">
                  <c:v>0.84850136239782381</c:v>
                </c:pt>
                <c:pt idx="115">
                  <c:v>0.85068119891008542</c:v>
                </c:pt>
                <c:pt idx="116">
                  <c:v>0.85286103542234704</c:v>
                </c:pt>
                <c:pt idx="117">
                  <c:v>0.85504087193460865</c:v>
                </c:pt>
                <c:pt idx="118">
                  <c:v>0.85722070844687026</c:v>
                </c:pt>
                <c:pt idx="119">
                  <c:v>0.85940054495913187</c:v>
                </c:pt>
                <c:pt idx="120">
                  <c:v>0.86158038147139349</c:v>
                </c:pt>
                <c:pt idx="121">
                  <c:v>0.8637602179836551</c:v>
                </c:pt>
                <c:pt idx="122">
                  <c:v>0.86594005449591671</c:v>
                </c:pt>
                <c:pt idx="123">
                  <c:v>0.86811989100817832</c:v>
                </c:pt>
                <c:pt idx="124">
                  <c:v>0.87029972752043994</c:v>
                </c:pt>
                <c:pt idx="125">
                  <c:v>0.87247956403270155</c:v>
                </c:pt>
                <c:pt idx="126">
                  <c:v>0.87465940054496316</c:v>
                </c:pt>
                <c:pt idx="127">
                  <c:v>0.87683923705722477</c:v>
                </c:pt>
                <c:pt idx="128">
                  <c:v>0.87901907356948639</c:v>
                </c:pt>
                <c:pt idx="129">
                  <c:v>0.881198910081748</c:v>
                </c:pt>
                <c:pt idx="130">
                  <c:v>0.88337874659400961</c:v>
                </c:pt>
                <c:pt idx="131">
                  <c:v>0.88555858310627122</c:v>
                </c:pt>
                <c:pt idx="132">
                  <c:v>0.88773841961853284</c:v>
                </c:pt>
                <c:pt idx="133">
                  <c:v>0.88991825613079445</c:v>
                </c:pt>
                <c:pt idx="134">
                  <c:v>0.89209809264305606</c:v>
                </c:pt>
                <c:pt idx="135">
                  <c:v>0.89427792915531767</c:v>
                </c:pt>
                <c:pt idx="136">
                  <c:v>0.89645776566757929</c:v>
                </c:pt>
                <c:pt idx="137">
                  <c:v>0.8986376021798409</c:v>
                </c:pt>
                <c:pt idx="138">
                  <c:v>0.90081743869210251</c:v>
                </c:pt>
                <c:pt idx="139">
                  <c:v>0.90299727520436412</c:v>
                </c:pt>
                <c:pt idx="140">
                  <c:v>0.90517711171662574</c:v>
                </c:pt>
                <c:pt idx="141">
                  <c:v>0.90735694822888735</c:v>
                </c:pt>
                <c:pt idx="142">
                  <c:v>0.90953678474114896</c:v>
                </c:pt>
                <c:pt idx="143">
                  <c:v>0.91171662125341058</c:v>
                </c:pt>
                <c:pt idx="144">
                  <c:v>0.91389645776567219</c:v>
                </c:pt>
                <c:pt idx="145">
                  <c:v>0.9160762942779338</c:v>
                </c:pt>
                <c:pt idx="146">
                  <c:v>0.91825613079019541</c:v>
                </c:pt>
                <c:pt idx="147">
                  <c:v>0.92043596730245703</c:v>
                </c:pt>
                <c:pt idx="148">
                  <c:v>0.92261580381471864</c:v>
                </c:pt>
                <c:pt idx="149">
                  <c:v>0.92479564032698025</c:v>
                </c:pt>
                <c:pt idx="150">
                  <c:v>0.92697547683924186</c:v>
                </c:pt>
                <c:pt idx="151">
                  <c:v>0.92915531335150348</c:v>
                </c:pt>
                <c:pt idx="152">
                  <c:v>0.93133514986376509</c:v>
                </c:pt>
                <c:pt idx="153">
                  <c:v>0.9335149863760267</c:v>
                </c:pt>
                <c:pt idx="154">
                  <c:v>0.93569482288828831</c:v>
                </c:pt>
                <c:pt idx="155">
                  <c:v>0.93787465940054993</c:v>
                </c:pt>
                <c:pt idx="156">
                  <c:v>0.94005449591281154</c:v>
                </c:pt>
                <c:pt idx="157">
                  <c:v>0.94223433242507315</c:v>
                </c:pt>
                <c:pt idx="158">
                  <c:v>0.94441416893733476</c:v>
                </c:pt>
                <c:pt idx="159">
                  <c:v>0.94659400544959638</c:v>
                </c:pt>
                <c:pt idx="160">
                  <c:v>0.94877384196185799</c:v>
                </c:pt>
                <c:pt idx="161">
                  <c:v>0.9509536784741196</c:v>
                </c:pt>
                <c:pt idx="162">
                  <c:v>0.95313351498638121</c:v>
                </c:pt>
                <c:pt idx="163">
                  <c:v>0.95531335149864283</c:v>
                </c:pt>
                <c:pt idx="164">
                  <c:v>0.95749318801090444</c:v>
                </c:pt>
                <c:pt idx="165">
                  <c:v>0.95967302452316605</c:v>
                </c:pt>
                <c:pt idx="166">
                  <c:v>0.96185286103542766</c:v>
                </c:pt>
                <c:pt idx="167">
                  <c:v>0.96403269754768928</c:v>
                </c:pt>
                <c:pt idx="168">
                  <c:v>0.96621253405995089</c:v>
                </c:pt>
                <c:pt idx="169">
                  <c:v>0.9683923705722125</c:v>
                </c:pt>
                <c:pt idx="170">
                  <c:v>0.97057220708447411</c:v>
                </c:pt>
                <c:pt idx="171">
                  <c:v>0.97275204359673573</c:v>
                </c:pt>
                <c:pt idx="172">
                  <c:v>0.97493188010899734</c:v>
                </c:pt>
                <c:pt idx="173">
                  <c:v>0.97711171662125895</c:v>
                </c:pt>
                <c:pt idx="174">
                  <c:v>0.97929155313352056</c:v>
                </c:pt>
                <c:pt idx="175">
                  <c:v>0.98147138964578218</c:v>
                </c:pt>
                <c:pt idx="176">
                  <c:v>0.98365122615804379</c:v>
                </c:pt>
                <c:pt idx="177">
                  <c:v>0.9858310626703054</c:v>
                </c:pt>
                <c:pt idx="178">
                  <c:v>0.98801089918256702</c:v>
                </c:pt>
                <c:pt idx="179">
                  <c:v>0.99019073569482863</c:v>
                </c:pt>
                <c:pt idx="180">
                  <c:v>0.99237057220709024</c:v>
                </c:pt>
                <c:pt idx="181">
                  <c:v>0.99455040871935185</c:v>
                </c:pt>
                <c:pt idx="182">
                  <c:v>0.99673024523161347</c:v>
                </c:pt>
                <c:pt idx="183">
                  <c:v>0.99891008174387508</c:v>
                </c:pt>
                <c:pt idx="184">
                  <c:v>1.0010899182561366</c:v>
                </c:pt>
                <c:pt idx="185">
                  <c:v>1.0032697547683982</c:v>
                </c:pt>
                <c:pt idx="186">
                  <c:v>1.0054495912806598</c:v>
                </c:pt>
                <c:pt idx="187">
                  <c:v>1.0076294277929214</c:v>
                </c:pt>
                <c:pt idx="188">
                  <c:v>1.009809264305183</c:v>
                </c:pt>
                <c:pt idx="189">
                  <c:v>1.0119891008174446</c:v>
                </c:pt>
                <c:pt idx="190">
                  <c:v>1.0141689373297063</c:v>
                </c:pt>
                <c:pt idx="191">
                  <c:v>1.0163487738419679</c:v>
                </c:pt>
                <c:pt idx="192">
                  <c:v>1.0185286103542295</c:v>
                </c:pt>
                <c:pt idx="193">
                  <c:v>1.0207084468664911</c:v>
                </c:pt>
                <c:pt idx="194">
                  <c:v>1.0228882833787527</c:v>
                </c:pt>
                <c:pt idx="195">
                  <c:v>1.0250681198910143</c:v>
                </c:pt>
                <c:pt idx="196">
                  <c:v>1.0272479564032759</c:v>
                </c:pt>
                <c:pt idx="197">
                  <c:v>1.0294277929155375</c:v>
                </c:pt>
                <c:pt idx="198">
                  <c:v>1.0316076294277992</c:v>
                </c:pt>
                <c:pt idx="199">
                  <c:v>1.0337874659400608</c:v>
                </c:pt>
                <c:pt idx="200">
                  <c:v>1.0359673024523224</c:v>
                </c:pt>
                <c:pt idx="201">
                  <c:v>1.038147138964584</c:v>
                </c:pt>
                <c:pt idx="202">
                  <c:v>1.0403269754768456</c:v>
                </c:pt>
                <c:pt idx="203">
                  <c:v>1.0425068119891072</c:v>
                </c:pt>
                <c:pt idx="204">
                  <c:v>1.0446866485013688</c:v>
                </c:pt>
                <c:pt idx="205">
                  <c:v>1.0468664850136304</c:v>
                </c:pt>
                <c:pt idx="206">
                  <c:v>1.0490463215258921</c:v>
                </c:pt>
                <c:pt idx="207">
                  <c:v>1.0512261580381537</c:v>
                </c:pt>
                <c:pt idx="208">
                  <c:v>1.0534059945504153</c:v>
                </c:pt>
                <c:pt idx="209">
                  <c:v>1.0555858310626769</c:v>
                </c:pt>
                <c:pt idx="210">
                  <c:v>1.0577656675749385</c:v>
                </c:pt>
                <c:pt idx="211">
                  <c:v>1.0599455040872001</c:v>
                </c:pt>
                <c:pt idx="212">
                  <c:v>1.0621253405994617</c:v>
                </c:pt>
                <c:pt idx="213">
                  <c:v>1.0643051771117233</c:v>
                </c:pt>
                <c:pt idx="214">
                  <c:v>1.066485013623985</c:v>
                </c:pt>
                <c:pt idx="215">
                  <c:v>1.0686648501362466</c:v>
                </c:pt>
                <c:pt idx="216">
                  <c:v>1.0708446866485082</c:v>
                </c:pt>
                <c:pt idx="217">
                  <c:v>1.0730245231607698</c:v>
                </c:pt>
                <c:pt idx="218">
                  <c:v>1.0752043596730314</c:v>
                </c:pt>
                <c:pt idx="219">
                  <c:v>1.077384196185293</c:v>
                </c:pt>
                <c:pt idx="220">
                  <c:v>1.0795640326975546</c:v>
                </c:pt>
                <c:pt idx="221">
                  <c:v>1.0817438692098162</c:v>
                </c:pt>
                <c:pt idx="222">
                  <c:v>1.0839237057220779</c:v>
                </c:pt>
                <c:pt idx="223">
                  <c:v>1.0861035422343395</c:v>
                </c:pt>
                <c:pt idx="224">
                  <c:v>1.0882833787466011</c:v>
                </c:pt>
                <c:pt idx="225">
                  <c:v>1.0904632152588627</c:v>
                </c:pt>
                <c:pt idx="226">
                  <c:v>1.0926430517711243</c:v>
                </c:pt>
                <c:pt idx="227">
                  <c:v>1.0948228882833859</c:v>
                </c:pt>
                <c:pt idx="228">
                  <c:v>1.0970027247956475</c:v>
                </c:pt>
                <c:pt idx="229">
                  <c:v>1.0991825613079091</c:v>
                </c:pt>
                <c:pt idx="230">
                  <c:v>1.1013623978201708</c:v>
                </c:pt>
                <c:pt idx="231">
                  <c:v>1.1035422343324324</c:v>
                </c:pt>
                <c:pt idx="232">
                  <c:v>1.105722070844694</c:v>
                </c:pt>
                <c:pt idx="233">
                  <c:v>1.1079019073569556</c:v>
                </c:pt>
                <c:pt idx="234">
                  <c:v>1.1100817438692172</c:v>
                </c:pt>
                <c:pt idx="235">
                  <c:v>1.1122615803814788</c:v>
                </c:pt>
                <c:pt idx="236">
                  <c:v>1.1144414168937404</c:v>
                </c:pt>
                <c:pt idx="237">
                  <c:v>1.116621253406002</c:v>
                </c:pt>
                <c:pt idx="238">
                  <c:v>1.1188010899182637</c:v>
                </c:pt>
                <c:pt idx="239">
                  <c:v>1.1209809264305253</c:v>
                </c:pt>
                <c:pt idx="240">
                  <c:v>1.1231607629427869</c:v>
                </c:pt>
                <c:pt idx="241">
                  <c:v>1.1253405994550485</c:v>
                </c:pt>
                <c:pt idx="242">
                  <c:v>1.1275204359673101</c:v>
                </c:pt>
                <c:pt idx="243">
                  <c:v>1.1297002724795717</c:v>
                </c:pt>
                <c:pt idx="244">
                  <c:v>1.1318801089918333</c:v>
                </c:pt>
                <c:pt idx="245">
                  <c:v>1.1340599455040949</c:v>
                </c:pt>
                <c:pt idx="246">
                  <c:v>1.1362397820163566</c:v>
                </c:pt>
                <c:pt idx="247">
                  <c:v>1.1384196185286182</c:v>
                </c:pt>
                <c:pt idx="248">
                  <c:v>1.1405994550408798</c:v>
                </c:pt>
                <c:pt idx="249">
                  <c:v>1.1427792915531414</c:v>
                </c:pt>
                <c:pt idx="250">
                  <c:v>1.144959128065403</c:v>
                </c:pt>
                <c:pt idx="251">
                  <c:v>1.1471389645776646</c:v>
                </c:pt>
                <c:pt idx="252">
                  <c:v>1.1493188010899262</c:v>
                </c:pt>
                <c:pt idx="253">
                  <c:v>1.1514986376021878</c:v>
                </c:pt>
                <c:pt idx="254">
                  <c:v>1.1536784741144495</c:v>
                </c:pt>
                <c:pt idx="255">
                  <c:v>1.1558583106267111</c:v>
                </c:pt>
                <c:pt idx="256">
                  <c:v>1.1580381471389727</c:v>
                </c:pt>
                <c:pt idx="257">
                  <c:v>1.1602179836512343</c:v>
                </c:pt>
                <c:pt idx="258">
                  <c:v>1.1623978201634959</c:v>
                </c:pt>
                <c:pt idx="259">
                  <c:v>1.1645776566757575</c:v>
                </c:pt>
                <c:pt idx="260">
                  <c:v>1.1667574931880191</c:v>
                </c:pt>
                <c:pt idx="261">
                  <c:v>1.1689373297002807</c:v>
                </c:pt>
                <c:pt idx="262">
                  <c:v>1.1711171662125424</c:v>
                </c:pt>
                <c:pt idx="263">
                  <c:v>1.173297002724804</c:v>
                </c:pt>
                <c:pt idx="264">
                  <c:v>1.1754768392370656</c:v>
                </c:pt>
                <c:pt idx="265">
                  <c:v>1.1776566757493272</c:v>
                </c:pt>
                <c:pt idx="266">
                  <c:v>1.1798365122615888</c:v>
                </c:pt>
                <c:pt idx="267">
                  <c:v>1.1820163487738504</c:v>
                </c:pt>
                <c:pt idx="268">
                  <c:v>1.184196185286112</c:v>
                </c:pt>
                <c:pt idx="269">
                  <c:v>1.1863760217983736</c:v>
                </c:pt>
                <c:pt idx="270">
                  <c:v>1.1885558583106353</c:v>
                </c:pt>
                <c:pt idx="271">
                  <c:v>1.1907356948228969</c:v>
                </c:pt>
                <c:pt idx="272">
                  <c:v>1.1929155313351585</c:v>
                </c:pt>
                <c:pt idx="273">
                  <c:v>1.1950953678474201</c:v>
                </c:pt>
                <c:pt idx="274">
                  <c:v>1.1972752043596817</c:v>
                </c:pt>
                <c:pt idx="275">
                  <c:v>1.1994550408719433</c:v>
                </c:pt>
                <c:pt idx="276">
                  <c:v>1.2016348773842049</c:v>
                </c:pt>
                <c:pt idx="277">
                  <c:v>1.2038147138964665</c:v>
                </c:pt>
                <c:pt idx="278">
                  <c:v>1.2059945504087282</c:v>
                </c:pt>
                <c:pt idx="279">
                  <c:v>1.2081743869209898</c:v>
                </c:pt>
                <c:pt idx="280">
                  <c:v>1.2103542234332514</c:v>
                </c:pt>
                <c:pt idx="281">
                  <c:v>1.212534059945513</c:v>
                </c:pt>
                <c:pt idx="282">
                  <c:v>1.2147138964577746</c:v>
                </c:pt>
                <c:pt idx="283">
                  <c:v>1.2168937329700362</c:v>
                </c:pt>
                <c:pt idx="284">
                  <c:v>1.2190735694822978</c:v>
                </c:pt>
                <c:pt idx="285">
                  <c:v>1.2212534059945594</c:v>
                </c:pt>
                <c:pt idx="286">
                  <c:v>1.2234332425068211</c:v>
                </c:pt>
                <c:pt idx="287">
                  <c:v>1.2256130790190827</c:v>
                </c:pt>
                <c:pt idx="288">
                  <c:v>1.2277929155313443</c:v>
                </c:pt>
                <c:pt idx="289">
                  <c:v>1.2299727520436059</c:v>
                </c:pt>
                <c:pt idx="290">
                  <c:v>1.2321525885558675</c:v>
                </c:pt>
                <c:pt idx="291">
                  <c:v>1.2343324250681291</c:v>
                </c:pt>
                <c:pt idx="292">
                  <c:v>1.2365122615803907</c:v>
                </c:pt>
                <c:pt idx="293">
                  <c:v>1.2386920980926523</c:v>
                </c:pt>
                <c:pt idx="294">
                  <c:v>1.240871934604914</c:v>
                </c:pt>
                <c:pt idx="295">
                  <c:v>1.2430517711171756</c:v>
                </c:pt>
                <c:pt idx="296">
                  <c:v>1.2452316076294372</c:v>
                </c:pt>
                <c:pt idx="297">
                  <c:v>1.2474114441416988</c:v>
                </c:pt>
                <c:pt idx="298">
                  <c:v>1.2495912806539604</c:v>
                </c:pt>
                <c:pt idx="299">
                  <c:v>1.251771117166222</c:v>
                </c:pt>
                <c:pt idx="300">
                  <c:v>1.2539509536784836</c:v>
                </c:pt>
                <c:pt idx="301">
                  <c:v>1.2561307901907453</c:v>
                </c:pt>
                <c:pt idx="302">
                  <c:v>1.2583106267030069</c:v>
                </c:pt>
                <c:pt idx="303">
                  <c:v>1.2604904632152685</c:v>
                </c:pt>
                <c:pt idx="304">
                  <c:v>1.2626702997275301</c:v>
                </c:pt>
                <c:pt idx="305">
                  <c:v>1.2648501362397917</c:v>
                </c:pt>
                <c:pt idx="306">
                  <c:v>1.2670299727520533</c:v>
                </c:pt>
                <c:pt idx="307">
                  <c:v>1.2692098092643149</c:v>
                </c:pt>
                <c:pt idx="308">
                  <c:v>1.2713896457765765</c:v>
                </c:pt>
                <c:pt idx="309">
                  <c:v>1.2735694822888382</c:v>
                </c:pt>
                <c:pt idx="310">
                  <c:v>1.2757493188010998</c:v>
                </c:pt>
                <c:pt idx="311">
                  <c:v>1.2779291553133614</c:v>
                </c:pt>
                <c:pt idx="312">
                  <c:v>1.280108991825623</c:v>
                </c:pt>
                <c:pt idx="313">
                  <c:v>1.2822888283378846</c:v>
                </c:pt>
                <c:pt idx="314">
                  <c:v>1.2844686648501462</c:v>
                </c:pt>
                <c:pt idx="315">
                  <c:v>1.2866485013624078</c:v>
                </c:pt>
                <c:pt idx="316">
                  <c:v>1.2888283378746694</c:v>
                </c:pt>
                <c:pt idx="317">
                  <c:v>1.2910081743869311</c:v>
                </c:pt>
                <c:pt idx="318">
                  <c:v>1.2931880108991927</c:v>
                </c:pt>
                <c:pt idx="319">
                  <c:v>1.2953678474114543</c:v>
                </c:pt>
                <c:pt idx="320">
                  <c:v>1.2975476839237159</c:v>
                </c:pt>
                <c:pt idx="321">
                  <c:v>1.2997275204359775</c:v>
                </c:pt>
                <c:pt idx="322">
                  <c:v>1.3019073569482391</c:v>
                </c:pt>
                <c:pt idx="323">
                  <c:v>1.3040871934605007</c:v>
                </c:pt>
                <c:pt idx="324">
                  <c:v>1.3062670299727623</c:v>
                </c:pt>
                <c:pt idx="325">
                  <c:v>1.308446866485024</c:v>
                </c:pt>
                <c:pt idx="326">
                  <c:v>1.3106267029972856</c:v>
                </c:pt>
                <c:pt idx="327">
                  <c:v>1.3128065395095472</c:v>
                </c:pt>
                <c:pt idx="328">
                  <c:v>1.3149863760218088</c:v>
                </c:pt>
                <c:pt idx="329">
                  <c:v>1.3171662125340704</c:v>
                </c:pt>
                <c:pt idx="330">
                  <c:v>1.319346049046332</c:v>
                </c:pt>
                <c:pt idx="331">
                  <c:v>1.3215258855585936</c:v>
                </c:pt>
                <c:pt idx="332">
                  <c:v>1.3237057220708552</c:v>
                </c:pt>
                <c:pt idx="333">
                  <c:v>1.3258855585831169</c:v>
                </c:pt>
                <c:pt idx="334">
                  <c:v>1.3280653950953785</c:v>
                </c:pt>
                <c:pt idx="335">
                  <c:v>1.3302452316076401</c:v>
                </c:pt>
                <c:pt idx="336">
                  <c:v>1.3324250681199017</c:v>
                </c:pt>
                <c:pt idx="337">
                  <c:v>1.3346049046321633</c:v>
                </c:pt>
                <c:pt idx="338">
                  <c:v>1.3367847411444249</c:v>
                </c:pt>
                <c:pt idx="339">
                  <c:v>1.3389645776566865</c:v>
                </c:pt>
                <c:pt idx="340">
                  <c:v>1.3411444141689481</c:v>
                </c:pt>
                <c:pt idx="341">
                  <c:v>1.3433242506812098</c:v>
                </c:pt>
                <c:pt idx="342">
                  <c:v>1.3455040871934714</c:v>
                </c:pt>
                <c:pt idx="343">
                  <c:v>1.347683923705733</c:v>
                </c:pt>
                <c:pt idx="344">
                  <c:v>1.3498637602179946</c:v>
                </c:pt>
                <c:pt idx="345">
                  <c:v>1.3520435967302562</c:v>
                </c:pt>
                <c:pt idx="346">
                  <c:v>1.3542234332425178</c:v>
                </c:pt>
                <c:pt idx="347">
                  <c:v>1.3564032697547794</c:v>
                </c:pt>
                <c:pt idx="348">
                  <c:v>1.358583106267041</c:v>
                </c:pt>
                <c:pt idx="349">
                  <c:v>1.3607629427793027</c:v>
                </c:pt>
                <c:pt idx="350">
                  <c:v>1.3629427792915643</c:v>
                </c:pt>
                <c:pt idx="351">
                  <c:v>1.3651226158038259</c:v>
                </c:pt>
                <c:pt idx="352">
                  <c:v>1.3673024523160875</c:v>
                </c:pt>
                <c:pt idx="353">
                  <c:v>1.3694822888283491</c:v>
                </c:pt>
                <c:pt idx="354">
                  <c:v>1.3716621253406107</c:v>
                </c:pt>
                <c:pt idx="355">
                  <c:v>1.3738419618528723</c:v>
                </c:pt>
                <c:pt idx="356">
                  <c:v>1.3760217983651339</c:v>
                </c:pt>
                <c:pt idx="357">
                  <c:v>1.3782016348773956</c:v>
                </c:pt>
                <c:pt idx="358">
                  <c:v>1.3803814713896572</c:v>
                </c:pt>
                <c:pt idx="359">
                  <c:v>1.3825613079019188</c:v>
                </c:pt>
                <c:pt idx="360">
                  <c:v>1.3847411444141804</c:v>
                </c:pt>
                <c:pt idx="361">
                  <c:v>1.386920980926442</c:v>
                </c:pt>
                <c:pt idx="362">
                  <c:v>1.3891008174387036</c:v>
                </c:pt>
                <c:pt idx="363">
                  <c:v>1.3912806539509652</c:v>
                </c:pt>
                <c:pt idx="364">
                  <c:v>1.3934604904632268</c:v>
                </c:pt>
                <c:pt idx="365">
                  <c:v>1.3956403269754885</c:v>
                </c:pt>
                <c:pt idx="366">
                  <c:v>1.3978201634877501</c:v>
                </c:pt>
              </c:numCache>
            </c:numRef>
          </c:xVal>
          <c:yVal>
            <c:numRef>
              <c:f>Figure!$A$2:$A$368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1.2345679000000001</c:v>
                </c:pt>
                <c:pt idx="28">
                  <c:v>1.2345679000000001</c:v>
                </c:pt>
                <c:pt idx="29">
                  <c:v>1.2345679000000001</c:v>
                </c:pt>
                <c:pt idx="30">
                  <c:v>2.4700000000000002</c:v>
                </c:pt>
                <c:pt idx="31">
                  <c:v>2.4700000000000002</c:v>
                </c:pt>
                <c:pt idx="32">
                  <c:v>2.4700000000000002</c:v>
                </c:pt>
                <c:pt idx="33">
                  <c:v>2.4700000000000002</c:v>
                </c:pt>
                <c:pt idx="34">
                  <c:v>2.4700000000000002</c:v>
                </c:pt>
                <c:pt idx="35">
                  <c:v>2.4700000000000002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4.9382716000000002</c:v>
                </c:pt>
                <c:pt idx="45">
                  <c:v>4.9400000000000004</c:v>
                </c:pt>
                <c:pt idx="46">
                  <c:v>6.17</c:v>
                </c:pt>
                <c:pt idx="47">
                  <c:v>6.17</c:v>
                </c:pt>
                <c:pt idx="48">
                  <c:v>7.41</c:v>
                </c:pt>
                <c:pt idx="49">
                  <c:v>7.41</c:v>
                </c:pt>
                <c:pt idx="50">
                  <c:v>8.64</c:v>
                </c:pt>
                <c:pt idx="51">
                  <c:v>8.64</c:v>
                </c:pt>
                <c:pt idx="52">
                  <c:v>9.8800000000000008</c:v>
                </c:pt>
                <c:pt idx="53">
                  <c:v>11.11</c:v>
                </c:pt>
                <c:pt idx="54">
                  <c:v>11.11</c:v>
                </c:pt>
                <c:pt idx="55">
                  <c:v>11.11</c:v>
                </c:pt>
                <c:pt idx="56">
                  <c:v>11.11</c:v>
                </c:pt>
                <c:pt idx="57">
                  <c:v>11.111110999999999</c:v>
                </c:pt>
                <c:pt idx="58">
                  <c:v>12.35</c:v>
                </c:pt>
                <c:pt idx="59">
                  <c:v>13.58</c:v>
                </c:pt>
                <c:pt idx="60">
                  <c:v>13.58</c:v>
                </c:pt>
                <c:pt idx="61">
                  <c:v>13.58</c:v>
                </c:pt>
                <c:pt idx="62">
                  <c:v>14.81</c:v>
                </c:pt>
                <c:pt idx="63">
                  <c:v>14.81</c:v>
                </c:pt>
                <c:pt idx="64">
                  <c:v>14.81</c:v>
                </c:pt>
                <c:pt idx="65">
                  <c:v>16.05</c:v>
                </c:pt>
                <c:pt idx="66">
                  <c:v>17.28</c:v>
                </c:pt>
                <c:pt idx="67">
                  <c:v>17.28</c:v>
                </c:pt>
                <c:pt idx="68">
                  <c:v>17.283950999999998</c:v>
                </c:pt>
                <c:pt idx="69">
                  <c:v>18.52</c:v>
                </c:pt>
                <c:pt idx="70">
                  <c:v>18.52</c:v>
                </c:pt>
                <c:pt idx="71">
                  <c:v>18.52</c:v>
                </c:pt>
                <c:pt idx="72">
                  <c:v>19.75</c:v>
                </c:pt>
                <c:pt idx="73">
                  <c:v>19.753086</c:v>
                </c:pt>
                <c:pt idx="74">
                  <c:v>20.99</c:v>
                </c:pt>
                <c:pt idx="75">
                  <c:v>20.99</c:v>
                </c:pt>
                <c:pt idx="76">
                  <c:v>20.99</c:v>
                </c:pt>
                <c:pt idx="77">
                  <c:v>20.99</c:v>
                </c:pt>
                <c:pt idx="78">
                  <c:v>20.99</c:v>
                </c:pt>
                <c:pt idx="79">
                  <c:v>22.22</c:v>
                </c:pt>
                <c:pt idx="80">
                  <c:v>22.222221999999999</c:v>
                </c:pt>
                <c:pt idx="81">
                  <c:v>23.46</c:v>
                </c:pt>
                <c:pt idx="82">
                  <c:v>23.46</c:v>
                </c:pt>
                <c:pt idx="83">
                  <c:v>24.69</c:v>
                </c:pt>
                <c:pt idx="84">
                  <c:v>24.69</c:v>
                </c:pt>
                <c:pt idx="85">
                  <c:v>24.69</c:v>
                </c:pt>
                <c:pt idx="86">
                  <c:v>24.69</c:v>
                </c:pt>
                <c:pt idx="87">
                  <c:v>25.925926</c:v>
                </c:pt>
                <c:pt idx="88">
                  <c:v>25.925926</c:v>
                </c:pt>
                <c:pt idx="89">
                  <c:v>25.93</c:v>
                </c:pt>
                <c:pt idx="90">
                  <c:v>25.93</c:v>
                </c:pt>
                <c:pt idx="91">
                  <c:v>27.16</c:v>
                </c:pt>
                <c:pt idx="92">
                  <c:v>27.16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29.63</c:v>
                </c:pt>
                <c:pt idx="99">
                  <c:v>29.63</c:v>
                </c:pt>
                <c:pt idx="100">
                  <c:v>32.1</c:v>
                </c:pt>
                <c:pt idx="101">
                  <c:v>33.33</c:v>
                </c:pt>
                <c:pt idx="102">
                  <c:v>34.567900999999999</c:v>
                </c:pt>
                <c:pt idx="103">
                  <c:v>34.57</c:v>
                </c:pt>
                <c:pt idx="104">
                  <c:v>34.57</c:v>
                </c:pt>
                <c:pt idx="105">
                  <c:v>34.57</c:v>
                </c:pt>
                <c:pt idx="106">
                  <c:v>35.799999999999997</c:v>
                </c:pt>
                <c:pt idx="107">
                  <c:v>35.802469000000002</c:v>
                </c:pt>
                <c:pt idx="108">
                  <c:v>37.037036999999998</c:v>
                </c:pt>
                <c:pt idx="109">
                  <c:v>37.037036999999998</c:v>
                </c:pt>
                <c:pt idx="110">
                  <c:v>37.04</c:v>
                </c:pt>
                <c:pt idx="111">
                  <c:v>37.04</c:v>
                </c:pt>
                <c:pt idx="112">
                  <c:v>38.270000000000003</c:v>
                </c:pt>
                <c:pt idx="113">
                  <c:v>38.270000000000003</c:v>
                </c:pt>
                <c:pt idx="114">
                  <c:v>38.271605000000001</c:v>
                </c:pt>
                <c:pt idx="115">
                  <c:v>40.74</c:v>
                </c:pt>
                <c:pt idx="116">
                  <c:v>40.74</c:v>
                </c:pt>
                <c:pt idx="117">
                  <c:v>40.74</c:v>
                </c:pt>
                <c:pt idx="118">
                  <c:v>40.74</c:v>
                </c:pt>
                <c:pt idx="119">
                  <c:v>40.74</c:v>
                </c:pt>
                <c:pt idx="120">
                  <c:v>40.74</c:v>
                </c:pt>
                <c:pt idx="121">
                  <c:v>41.98</c:v>
                </c:pt>
                <c:pt idx="122">
                  <c:v>41.98</c:v>
                </c:pt>
                <c:pt idx="123">
                  <c:v>41.98</c:v>
                </c:pt>
                <c:pt idx="124">
                  <c:v>41.98</c:v>
                </c:pt>
                <c:pt idx="125">
                  <c:v>41.98</c:v>
                </c:pt>
                <c:pt idx="126">
                  <c:v>43.21</c:v>
                </c:pt>
                <c:pt idx="127">
                  <c:v>43.21</c:v>
                </c:pt>
                <c:pt idx="128">
                  <c:v>43.21</c:v>
                </c:pt>
                <c:pt idx="129">
                  <c:v>43.21</c:v>
                </c:pt>
                <c:pt idx="130">
                  <c:v>43.21</c:v>
                </c:pt>
                <c:pt idx="131">
                  <c:v>43.21</c:v>
                </c:pt>
                <c:pt idx="132">
                  <c:v>43.21</c:v>
                </c:pt>
                <c:pt idx="133">
                  <c:v>44.44</c:v>
                </c:pt>
                <c:pt idx="134">
                  <c:v>44.44</c:v>
                </c:pt>
                <c:pt idx="135">
                  <c:v>44.44</c:v>
                </c:pt>
                <c:pt idx="136">
                  <c:v>44.44</c:v>
                </c:pt>
                <c:pt idx="137">
                  <c:v>44.444443999999997</c:v>
                </c:pt>
                <c:pt idx="138">
                  <c:v>45.68</c:v>
                </c:pt>
                <c:pt idx="139">
                  <c:v>45.68</c:v>
                </c:pt>
                <c:pt idx="140">
                  <c:v>45.68</c:v>
                </c:pt>
                <c:pt idx="141">
                  <c:v>45.68</c:v>
                </c:pt>
                <c:pt idx="142">
                  <c:v>46.91</c:v>
                </c:pt>
                <c:pt idx="143">
                  <c:v>48.15</c:v>
                </c:pt>
                <c:pt idx="144">
                  <c:v>48.15</c:v>
                </c:pt>
                <c:pt idx="145">
                  <c:v>48.15</c:v>
                </c:pt>
                <c:pt idx="146">
                  <c:v>48.15</c:v>
                </c:pt>
                <c:pt idx="147">
                  <c:v>48.15</c:v>
                </c:pt>
                <c:pt idx="148">
                  <c:v>48.15</c:v>
                </c:pt>
                <c:pt idx="149">
                  <c:v>49.38</c:v>
                </c:pt>
                <c:pt idx="150">
                  <c:v>49.38</c:v>
                </c:pt>
                <c:pt idx="151">
                  <c:v>49.38</c:v>
                </c:pt>
                <c:pt idx="152">
                  <c:v>49.38</c:v>
                </c:pt>
                <c:pt idx="153">
                  <c:v>49.38</c:v>
                </c:pt>
                <c:pt idx="154">
                  <c:v>49.38</c:v>
                </c:pt>
                <c:pt idx="155">
                  <c:v>49.382716000000002</c:v>
                </c:pt>
                <c:pt idx="156">
                  <c:v>50.62</c:v>
                </c:pt>
                <c:pt idx="157">
                  <c:v>50.62</c:v>
                </c:pt>
                <c:pt idx="158">
                  <c:v>51.85</c:v>
                </c:pt>
                <c:pt idx="159">
                  <c:v>51.85</c:v>
                </c:pt>
                <c:pt idx="160">
                  <c:v>53.086419999999997</c:v>
                </c:pt>
                <c:pt idx="161">
                  <c:v>53.086419999999997</c:v>
                </c:pt>
                <c:pt idx="162">
                  <c:v>53.09</c:v>
                </c:pt>
                <c:pt idx="163">
                  <c:v>53.09</c:v>
                </c:pt>
                <c:pt idx="164">
                  <c:v>53.09</c:v>
                </c:pt>
                <c:pt idx="165">
                  <c:v>54.32</c:v>
                </c:pt>
                <c:pt idx="166">
                  <c:v>55.555556000000003</c:v>
                </c:pt>
                <c:pt idx="167">
                  <c:v>55.56</c:v>
                </c:pt>
                <c:pt idx="168">
                  <c:v>55.56</c:v>
                </c:pt>
                <c:pt idx="169">
                  <c:v>56.79</c:v>
                </c:pt>
                <c:pt idx="170">
                  <c:v>56.79</c:v>
                </c:pt>
                <c:pt idx="171">
                  <c:v>56.79</c:v>
                </c:pt>
                <c:pt idx="172">
                  <c:v>58.02</c:v>
                </c:pt>
                <c:pt idx="173">
                  <c:v>58.02</c:v>
                </c:pt>
                <c:pt idx="174">
                  <c:v>58.02</c:v>
                </c:pt>
                <c:pt idx="175">
                  <c:v>58.02</c:v>
                </c:pt>
                <c:pt idx="176">
                  <c:v>58.024690999999997</c:v>
                </c:pt>
                <c:pt idx="177">
                  <c:v>59.26</c:v>
                </c:pt>
                <c:pt idx="178">
                  <c:v>59.26</c:v>
                </c:pt>
                <c:pt idx="179">
                  <c:v>60.49</c:v>
                </c:pt>
                <c:pt idx="180">
                  <c:v>60.49</c:v>
                </c:pt>
                <c:pt idx="181">
                  <c:v>60.49</c:v>
                </c:pt>
                <c:pt idx="182">
                  <c:v>60.49</c:v>
                </c:pt>
                <c:pt idx="183">
                  <c:v>60.49</c:v>
                </c:pt>
                <c:pt idx="184">
                  <c:v>61.73</c:v>
                </c:pt>
                <c:pt idx="185">
                  <c:v>61.73</c:v>
                </c:pt>
                <c:pt idx="186">
                  <c:v>62.96</c:v>
                </c:pt>
                <c:pt idx="187">
                  <c:v>62.96</c:v>
                </c:pt>
                <c:pt idx="188">
                  <c:v>62.96</c:v>
                </c:pt>
                <c:pt idx="189">
                  <c:v>62.96</c:v>
                </c:pt>
                <c:pt idx="190">
                  <c:v>62.96</c:v>
                </c:pt>
                <c:pt idx="191">
                  <c:v>62.96</c:v>
                </c:pt>
                <c:pt idx="192">
                  <c:v>64.2</c:v>
                </c:pt>
                <c:pt idx="193">
                  <c:v>65.430000000000007</c:v>
                </c:pt>
                <c:pt idx="194">
                  <c:v>65.430000000000007</c:v>
                </c:pt>
                <c:pt idx="195">
                  <c:v>65.430000000000007</c:v>
                </c:pt>
                <c:pt idx="196">
                  <c:v>65.432098999999994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67.901235</c:v>
                </c:pt>
                <c:pt idx="207">
                  <c:v>67.901235</c:v>
                </c:pt>
                <c:pt idx="208">
                  <c:v>67.901235</c:v>
                </c:pt>
                <c:pt idx="209">
                  <c:v>69.14</c:v>
                </c:pt>
                <c:pt idx="210">
                  <c:v>69.14</c:v>
                </c:pt>
                <c:pt idx="211">
                  <c:v>69.14</c:v>
                </c:pt>
                <c:pt idx="212">
                  <c:v>70.37</c:v>
                </c:pt>
                <c:pt idx="213">
                  <c:v>70.37</c:v>
                </c:pt>
                <c:pt idx="214">
                  <c:v>70.37</c:v>
                </c:pt>
                <c:pt idx="215">
                  <c:v>70.370369999999994</c:v>
                </c:pt>
                <c:pt idx="216">
                  <c:v>70.370369999999994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72.84</c:v>
                </c:pt>
                <c:pt idx="220">
                  <c:v>72.84</c:v>
                </c:pt>
                <c:pt idx="221">
                  <c:v>72.84</c:v>
                </c:pt>
                <c:pt idx="222">
                  <c:v>72.84</c:v>
                </c:pt>
                <c:pt idx="223">
                  <c:v>72.84</c:v>
                </c:pt>
                <c:pt idx="224">
                  <c:v>72.84</c:v>
                </c:pt>
                <c:pt idx="225">
                  <c:v>74.069999999999993</c:v>
                </c:pt>
                <c:pt idx="226">
                  <c:v>74.069999999999993</c:v>
                </c:pt>
                <c:pt idx="227">
                  <c:v>74.069999999999993</c:v>
                </c:pt>
                <c:pt idx="228">
                  <c:v>74.069999999999993</c:v>
                </c:pt>
                <c:pt idx="229">
                  <c:v>74.074073999999996</c:v>
                </c:pt>
                <c:pt idx="230">
                  <c:v>75.31</c:v>
                </c:pt>
                <c:pt idx="231">
                  <c:v>75.31</c:v>
                </c:pt>
                <c:pt idx="232">
                  <c:v>75.31</c:v>
                </c:pt>
                <c:pt idx="233">
                  <c:v>76.540000000000006</c:v>
                </c:pt>
                <c:pt idx="234">
                  <c:v>76.540000000000006</c:v>
                </c:pt>
                <c:pt idx="235">
                  <c:v>76.540000000000006</c:v>
                </c:pt>
                <c:pt idx="236">
                  <c:v>76.540000000000006</c:v>
                </c:pt>
                <c:pt idx="237">
                  <c:v>77.777777999999998</c:v>
                </c:pt>
                <c:pt idx="238">
                  <c:v>77.78</c:v>
                </c:pt>
                <c:pt idx="239">
                  <c:v>79.010000000000005</c:v>
                </c:pt>
                <c:pt idx="240">
                  <c:v>79.010000000000005</c:v>
                </c:pt>
                <c:pt idx="241">
                  <c:v>79.010000000000005</c:v>
                </c:pt>
                <c:pt idx="242">
                  <c:v>79.010000000000005</c:v>
                </c:pt>
                <c:pt idx="243">
                  <c:v>79.010000000000005</c:v>
                </c:pt>
                <c:pt idx="244">
                  <c:v>80.246914000000004</c:v>
                </c:pt>
                <c:pt idx="245">
                  <c:v>80.246914000000004</c:v>
                </c:pt>
                <c:pt idx="246">
                  <c:v>80.246914000000004</c:v>
                </c:pt>
                <c:pt idx="247">
                  <c:v>80.25</c:v>
                </c:pt>
                <c:pt idx="248">
                  <c:v>80.25</c:v>
                </c:pt>
                <c:pt idx="249">
                  <c:v>80.25</c:v>
                </c:pt>
                <c:pt idx="250">
                  <c:v>81.48</c:v>
                </c:pt>
                <c:pt idx="251">
                  <c:v>81.48</c:v>
                </c:pt>
                <c:pt idx="252">
                  <c:v>81.48</c:v>
                </c:pt>
                <c:pt idx="253">
                  <c:v>81.481481000000002</c:v>
                </c:pt>
                <c:pt idx="254">
                  <c:v>81.481481000000002</c:v>
                </c:pt>
                <c:pt idx="255">
                  <c:v>81.481481000000002</c:v>
                </c:pt>
                <c:pt idx="256">
                  <c:v>81.481481000000002</c:v>
                </c:pt>
                <c:pt idx="257">
                  <c:v>81.481481000000002</c:v>
                </c:pt>
                <c:pt idx="258">
                  <c:v>82.72</c:v>
                </c:pt>
                <c:pt idx="259">
                  <c:v>82.72</c:v>
                </c:pt>
                <c:pt idx="260">
                  <c:v>82.72</c:v>
                </c:pt>
                <c:pt idx="261">
                  <c:v>82.72</c:v>
                </c:pt>
                <c:pt idx="262">
                  <c:v>83.95</c:v>
                </c:pt>
                <c:pt idx="263">
                  <c:v>83.95</c:v>
                </c:pt>
                <c:pt idx="264">
                  <c:v>83.95</c:v>
                </c:pt>
                <c:pt idx="265">
                  <c:v>83.95</c:v>
                </c:pt>
                <c:pt idx="266">
                  <c:v>85.185185000000004</c:v>
                </c:pt>
                <c:pt idx="267">
                  <c:v>85.185185000000004</c:v>
                </c:pt>
                <c:pt idx="268">
                  <c:v>85.19</c:v>
                </c:pt>
                <c:pt idx="269">
                  <c:v>85.19</c:v>
                </c:pt>
                <c:pt idx="270">
                  <c:v>85.19</c:v>
                </c:pt>
                <c:pt idx="271">
                  <c:v>85.19</c:v>
                </c:pt>
                <c:pt idx="272">
                  <c:v>85.19</c:v>
                </c:pt>
                <c:pt idx="273">
                  <c:v>86.42</c:v>
                </c:pt>
                <c:pt idx="274">
                  <c:v>86.42</c:v>
                </c:pt>
                <c:pt idx="275">
                  <c:v>87.65</c:v>
                </c:pt>
                <c:pt idx="276">
                  <c:v>87.65</c:v>
                </c:pt>
                <c:pt idx="277">
                  <c:v>87.65</c:v>
                </c:pt>
                <c:pt idx="278">
                  <c:v>87.65</c:v>
                </c:pt>
                <c:pt idx="279">
                  <c:v>87.65</c:v>
                </c:pt>
                <c:pt idx="280">
                  <c:v>87.65</c:v>
                </c:pt>
                <c:pt idx="281">
                  <c:v>87.654320999999996</c:v>
                </c:pt>
                <c:pt idx="282">
                  <c:v>87.654320999999996</c:v>
                </c:pt>
                <c:pt idx="283">
                  <c:v>88.888889000000006</c:v>
                </c:pt>
                <c:pt idx="284">
                  <c:v>88.89</c:v>
                </c:pt>
                <c:pt idx="285">
                  <c:v>88.89</c:v>
                </c:pt>
                <c:pt idx="286">
                  <c:v>90.12</c:v>
                </c:pt>
                <c:pt idx="287">
                  <c:v>90.12</c:v>
                </c:pt>
                <c:pt idx="288">
                  <c:v>90.12</c:v>
                </c:pt>
                <c:pt idx="289">
                  <c:v>91.36</c:v>
                </c:pt>
                <c:pt idx="290">
                  <c:v>91.36</c:v>
                </c:pt>
                <c:pt idx="291">
                  <c:v>92.59</c:v>
                </c:pt>
                <c:pt idx="292">
                  <c:v>92.59</c:v>
                </c:pt>
                <c:pt idx="293">
                  <c:v>92.59</c:v>
                </c:pt>
                <c:pt idx="294">
                  <c:v>93.83</c:v>
                </c:pt>
                <c:pt idx="295">
                  <c:v>93.83</c:v>
                </c:pt>
                <c:pt idx="296">
                  <c:v>93.83</c:v>
                </c:pt>
                <c:pt idx="297">
                  <c:v>93.83</c:v>
                </c:pt>
                <c:pt idx="298">
                  <c:v>93.83</c:v>
                </c:pt>
                <c:pt idx="299">
                  <c:v>93.83</c:v>
                </c:pt>
                <c:pt idx="300">
                  <c:v>93.83</c:v>
                </c:pt>
                <c:pt idx="301">
                  <c:v>95.06</c:v>
                </c:pt>
                <c:pt idx="302">
                  <c:v>95.06</c:v>
                </c:pt>
                <c:pt idx="303">
                  <c:v>95.06</c:v>
                </c:pt>
                <c:pt idx="304">
                  <c:v>95.06</c:v>
                </c:pt>
                <c:pt idx="305">
                  <c:v>95.06</c:v>
                </c:pt>
                <c:pt idx="306">
                  <c:v>95.06</c:v>
                </c:pt>
                <c:pt idx="307">
                  <c:v>95.061728000000002</c:v>
                </c:pt>
                <c:pt idx="308">
                  <c:v>96.296295999999998</c:v>
                </c:pt>
                <c:pt idx="309">
                  <c:v>96.296295999999998</c:v>
                </c:pt>
                <c:pt idx="310">
                  <c:v>96.3</c:v>
                </c:pt>
                <c:pt idx="311">
                  <c:v>96.3</c:v>
                </c:pt>
                <c:pt idx="312">
                  <c:v>96.3</c:v>
                </c:pt>
                <c:pt idx="313">
                  <c:v>96.3</c:v>
                </c:pt>
                <c:pt idx="314">
                  <c:v>96.3</c:v>
                </c:pt>
                <c:pt idx="315">
                  <c:v>96.3</c:v>
                </c:pt>
                <c:pt idx="316">
                  <c:v>96.3</c:v>
                </c:pt>
                <c:pt idx="317">
                  <c:v>96.3</c:v>
                </c:pt>
                <c:pt idx="318">
                  <c:v>96.3</c:v>
                </c:pt>
                <c:pt idx="319">
                  <c:v>96.3</c:v>
                </c:pt>
                <c:pt idx="320">
                  <c:v>97.53</c:v>
                </c:pt>
                <c:pt idx="321">
                  <c:v>97.53</c:v>
                </c:pt>
                <c:pt idx="322">
                  <c:v>97.53</c:v>
                </c:pt>
                <c:pt idx="323">
                  <c:v>97.53</c:v>
                </c:pt>
                <c:pt idx="324">
                  <c:v>97.53</c:v>
                </c:pt>
                <c:pt idx="325">
                  <c:v>97.53</c:v>
                </c:pt>
                <c:pt idx="326">
                  <c:v>97.53</c:v>
                </c:pt>
                <c:pt idx="327">
                  <c:v>97.53</c:v>
                </c:pt>
                <c:pt idx="328">
                  <c:v>97.53</c:v>
                </c:pt>
                <c:pt idx="329">
                  <c:v>97.530863999999994</c:v>
                </c:pt>
                <c:pt idx="330">
                  <c:v>98.765432000000004</c:v>
                </c:pt>
                <c:pt idx="331">
                  <c:v>98.765432000000004</c:v>
                </c:pt>
                <c:pt idx="332">
                  <c:v>98.765432000000004</c:v>
                </c:pt>
                <c:pt idx="333">
                  <c:v>98.765432000000004</c:v>
                </c:pt>
                <c:pt idx="334">
                  <c:v>98.77</c:v>
                </c:pt>
                <c:pt idx="335">
                  <c:v>98.77</c:v>
                </c:pt>
                <c:pt idx="336">
                  <c:v>98.77</c:v>
                </c:pt>
                <c:pt idx="337">
                  <c:v>98.77</c:v>
                </c:pt>
                <c:pt idx="338">
                  <c:v>98.77</c:v>
                </c:pt>
                <c:pt idx="339">
                  <c:v>98.77</c:v>
                </c:pt>
                <c:pt idx="340">
                  <c:v>98.77</c:v>
                </c:pt>
                <c:pt idx="341">
                  <c:v>98.77</c:v>
                </c:pt>
                <c:pt idx="342">
                  <c:v>98.77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6-4114-AB27-9C656A7E1B58}"/>
            </c:ext>
          </c:extLst>
        </c:ser>
        <c:ser>
          <c:idx val="3"/>
          <c:order val="3"/>
          <c:tx>
            <c:v>1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Figure!$BD$3:$BD$369</c:f>
              <c:numCache>
                <c:formatCode>General</c:formatCode>
                <c:ptCount val="367"/>
                <c:pt idx="0">
                  <c:v>0.6</c:v>
                </c:pt>
                <c:pt idx="1">
                  <c:v>0.6038095238095238</c:v>
                </c:pt>
                <c:pt idx="2">
                  <c:v>0.60761904761904761</c:v>
                </c:pt>
                <c:pt idx="3">
                  <c:v>0.61142857142857143</c:v>
                </c:pt>
                <c:pt idx="4">
                  <c:v>0.61523809523809525</c:v>
                </c:pt>
                <c:pt idx="5">
                  <c:v>0.61904761904761907</c:v>
                </c:pt>
                <c:pt idx="6">
                  <c:v>0.62285714285714289</c:v>
                </c:pt>
                <c:pt idx="7">
                  <c:v>0.62666666666666671</c:v>
                </c:pt>
                <c:pt idx="8">
                  <c:v>0.63047619047619052</c:v>
                </c:pt>
                <c:pt idx="9">
                  <c:v>0.63428571428571434</c:v>
                </c:pt>
                <c:pt idx="10">
                  <c:v>0.63809523809523816</c:v>
                </c:pt>
                <c:pt idx="11">
                  <c:v>0.64190476190476198</c:v>
                </c:pt>
                <c:pt idx="12">
                  <c:v>0.6457142857142858</c:v>
                </c:pt>
                <c:pt idx="13">
                  <c:v>0.64952380952380961</c:v>
                </c:pt>
                <c:pt idx="14">
                  <c:v>0.65333333333333343</c:v>
                </c:pt>
                <c:pt idx="15">
                  <c:v>0.65714285714285725</c:v>
                </c:pt>
                <c:pt idx="16">
                  <c:v>0.66095238095238107</c:v>
                </c:pt>
                <c:pt idx="17">
                  <c:v>0.66476190476190489</c:v>
                </c:pt>
                <c:pt idx="18">
                  <c:v>0.66857142857142871</c:v>
                </c:pt>
                <c:pt idx="19">
                  <c:v>0.67238095238095252</c:v>
                </c:pt>
                <c:pt idx="20">
                  <c:v>0.67619047619047634</c:v>
                </c:pt>
                <c:pt idx="21">
                  <c:v>0.68000000000000016</c:v>
                </c:pt>
                <c:pt idx="22">
                  <c:v>0.68380952380952398</c:v>
                </c:pt>
                <c:pt idx="23">
                  <c:v>0.6876190476190478</c:v>
                </c:pt>
                <c:pt idx="24">
                  <c:v>0.69142857142857161</c:v>
                </c:pt>
                <c:pt idx="25">
                  <c:v>0.69523809523809543</c:v>
                </c:pt>
                <c:pt idx="26">
                  <c:v>0.69904761904761925</c:v>
                </c:pt>
                <c:pt idx="27">
                  <c:v>0.70285714285714307</c:v>
                </c:pt>
                <c:pt idx="28">
                  <c:v>0.70666666666666689</c:v>
                </c:pt>
                <c:pt idx="29">
                  <c:v>0.71047619047619071</c:v>
                </c:pt>
                <c:pt idx="30">
                  <c:v>0.71428571428571452</c:v>
                </c:pt>
                <c:pt idx="31">
                  <c:v>0.71809523809523834</c:v>
                </c:pt>
                <c:pt idx="32">
                  <c:v>0.72190476190476216</c:v>
                </c:pt>
                <c:pt idx="33">
                  <c:v>0.72571428571428598</c:v>
                </c:pt>
                <c:pt idx="34">
                  <c:v>0.7295238095238098</c:v>
                </c:pt>
                <c:pt idx="35">
                  <c:v>0.73333333333333361</c:v>
                </c:pt>
                <c:pt idx="36">
                  <c:v>0.73714285714285743</c:v>
                </c:pt>
                <c:pt idx="37">
                  <c:v>0.74095238095238125</c:v>
                </c:pt>
                <c:pt idx="38">
                  <c:v>0.74476190476190507</c:v>
                </c:pt>
                <c:pt idx="39">
                  <c:v>0.74857142857142889</c:v>
                </c:pt>
                <c:pt idx="40">
                  <c:v>0.75238095238095271</c:v>
                </c:pt>
                <c:pt idx="41">
                  <c:v>0.75619047619047652</c:v>
                </c:pt>
                <c:pt idx="42">
                  <c:v>0.76000000000000034</c:v>
                </c:pt>
                <c:pt idx="43">
                  <c:v>0.76380952380952416</c:v>
                </c:pt>
                <c:pt idx="44">
                  <c:v>0.76761904761904798</c:v>
                </c:pt>
                <c:pt idx="45">
                  <c:v>0.7714285714285718</c:v>
                </c:pt>
                <c:pt idx="46">
                  <c:v>0.77523809523809561</c:v>
                </c:pt>
                <c:pt idx="47">
                  <c:v>0.77904761904761943</c:v>
                </c:pt>
                <c:pt idx="48">
                  <c:v>0.78285714285714325</c:v>
                </c:pt>
                <c:pt idx="49">
                  <c:v>0.78666666666666707</c:v>
                </c:pt>
                <c:pt idx="50">
                  <c:v>0.79047619047619089</c:v>
                </c:pt>
                <c:pt idx="51">
                  <c:v>0.79428571428571471</c:v>
                </c:pt>
                <c:pt idx="52">
                  <c:v>0.79809523809523852</c:v>
                </c:pt>
                <c:pt idx="53">
                  <c:v>0.80190476190476234</c:v>
                </c:pt>
                <c:pt idx="54">
                  <c:v>0.80571428571428616</c:v>
                </c:pt>
                <c:pt idx="55">
                  <c:v>0.80952380952380998</c:v>
                </c:pt>
                <c:pt idx="56">
                  <c:v>0.8133333333333338</c:v>
                </c:pt>
                <c:pt idx="57">
                  <c:v>0.81714285714285761</c:v>
                </c:pt>
                <c:pt idx="58">
                  <c:v>0.82095238095238143</c:v>
                </c:pt>
                <c:pt idx="59">
                  <c:v>0.82476190476190525</c:v>
                </c:pt>
                <c:pt idx="60">
                  <c:v>0.82857142857142907</c:v>
                </c:pt>
                <c:pt idx="61">
                  <c:v>0.83238095238095289</c:v>
                </c:pt>
                <c:pt idx="62">
                  <c:v>0.83619047619047671</c:v>
                </c:pt>
                <c:pt idx="63">
                  <c:v>0.84000000000000052</c:v>
                </c:pt>
                <c:pt idx="64">
                  <c:v>0.84380952380952434</c:v>
                </c:pt>
                <c:pt idx="65">
                  <c:v>0.84761904761904816</c:v>
                </c:pt>
                <c:pt idx="66">
                  <c:v>0.85142857142857198</c:v>
                </c:pt>
                <c:pt idx="67">
                  <c:v>0.8552380952380958</c:v>
                </c:pt>
                <c:pt idx="68">
                  <c:v>0.85904761904761961</c:v>
                </c:pt>
                <c:pt idx="69">
                  <c:v>0.86285714285714343</c:v>
                </c:pt>
                <c:pt idx="70">
                  <c:v>0.86666666666666725</c:v>
                </c:pt>
                <c:pt idx="71">
                  <c:v>0.87047619047619107</c:v>
                </c:pt>
                <c:pt idx="72">
                  <c:v>0.87428571428571489</c:v>
                </c:pt>
                <c:pt idx="73">
                  <c:v>0.87809523809523871</c:v>
                </c:pt>
                <c:pt idx="74">
                  <c:v>0.88190476190476252</c:v>
                </c:pt>
                <c:pt idx="75">
                  <c:v>0.88571428571428634</c:v>
                </c:pt>
                <c:pt idx="76">
                  <c:v>0.88952380952381016</c:v>
                </c:pt>
                <c:pt idx="77">
                  <c:v>0.89333333333333398</c:v>
                </c:pt>
                <c:pt idx="78">
                  <c:v>0.8971428571428578</c:v>
                </c:pt>
                <c:pt idx="79">
                  <c:v>0.90095238095238162</c:v>
                </c:pt>
                <c:pt idx="80">
                  <c:v>0.90476190476190543</c:v>
                </c:pt>
                <c:pt idx="81">
                  <c:v>0.90857142857142925</c:v>
                </c:pt>
                <c:pt idx="82">
                  <c:v>0.91238095238095307</c:v>
                </c:pt>
                <c:pt idx="83">
                  <c:v>0.91619047619047689</c:v>
                </c:pt>
                <c:pt idx="84">
                  <c:v>0.92000000000000071</c:v>
                </c:pt>
                <c:pt idx="85">
                  <c:v>0.92380952380952452</c:v>
                </c:pt>
                <c:pt idx="86">
                  <c:v>0.92761904761904834</c:v>
                </c:pt>
                <c:pt idx="87">
                  <c:v>0.93142857142857216</c:v>
                </c:pt>
                <c:pt idx="88">
                  <c:v>0.93523809523809598</c:v>
                </c:pt>
                <c:pt idx="89">
                  <c:v>0.9390476190476198</c:v>
                </c:pt>
                <c:pt idx="90">
                  <c:v>0.94285714285714362</c:v>
                </c:pt>
                <c:pt idx="91">
                  <c:v>0.94666666666666743</c:v>
                </c:pt>
                <c:pt idx="92">
                  <c:v>0.95047619047619125</c:v>
                </c:pt>
                <c:pt idx="93">
                  <c:v>0.95428571428571507</c:v>
                </c:pt>
                <c:pt idx="94">
                  <c:v>0.95809523809523889</c:v>
                </c:pt>
                <c:pt idx="95">
                  <c:v>0.96190476190476271</c:v>
                </c:pt>
                <c:pt idx="96">
                  <c:v>0.96571428571428652</c:v>
                </c:pt>
                <c:pt idx="97">
                  <c:v>0.96952380952381034</c:v>
                </c:pt>
                <c:pt idx="98">
                  <c:v>0.97333333333333416</c:v>
                </c:pt>
                <c:pt idx="99">
                  <c:v>0.97714285714285798</c:v>
                </c:pt>
                <c:pt idx="100">
                  <c:v>0.9809523809523818</c:v>
                </c:pt>
                <c:pt idx="101">
                  <c:v>0.98476190476190562</c:v>
                </c:pt>
                <c:pt idx="102">
                  <c:v>0.98857142857142943</c:v>
                </c:pt>
                <c:pt idx="103">
                  <c:v>0.99238095238095325</c:v>
                </c:pt>
                <c:pt idx="104">
                  <c:v>0.99619047619047707</c:v>
                </c:pt>
                <c:pt idx="105">
                  <c:v>1.0000000000000009</c:v>
                </c:pt>
                <c:pt idx="106">
                  <c:v>1.0038095238095246</c:v>
                </c:pt>
                <c:pt idx="107">
                  <c:v>1.0076190476190483</c:v>
                </c:pt>
                <c:pt idx="108">
                  <c:v>1.011428571428572</c:v>
                </c:pt>
                <c:pt idx="109">
                  <c:v>1.0152380952380957</c:v>
                </c:pt>
                <c:pt idx="110">
                  <c:v>1.0190476190476194</c:v>
                </c:pt>
                <c:pt idx="111">
                  <c:v>1.0228571428571431</c:v>
                </c:pt>
                <c:pt idx="112">
                  <c:v>1.0266666666666668</c:v>
                </c:pt>
                <c:pt idx="113">
                  <c:v>1.0304761904761905</c:v>
                </c:pt>
                <c:pt idx="114">
                  <c:v>1.0342857142857143</c:v>
                </c:pt>
                <c:pt idx="115">
                  <c:v>1.038095238095238</c:v>
                </c:pt>
                <c:pt idx="116">
                  <c:v>1.0419047619047617</c:v>
                </c:pt>
                <c:pt idx="117">
                  <c:v>1.0457142857142854</c:v>
                </c:pt>
                <c:pt idx="118">
                  <c:v>1.0495238095238091</c:v>
                </c:pt>
                <c:pt idx="119">
                  <c:v>1.0533333333333328</c:v>
                </c:pt>
                <c:pt idx="120">
                  <c:v>1.0571428571428565</c:v>
                </c:pt>
                <c:pt idx="121">
                  <c:v>1.0609523809523802</c:v>
                </c:pt>
                <c:pt idx="122">
                  <c:v>1.0647619047619039</c:v>
                </c:pt>
                <c:pt idx="123">
                  <c:v>1.0685714285714276</c:v>
                </c:pt>
                <c:pt idx="124">
                  <c:v>1.0723809523809513</c:v>
                </c:pt>
                <c:pt idx="125">
                  <c:v>1.076190476190475</c:v>
                </c:pt>
                <c:pt idx="126">
                  <c:v>1.0799999999999987</c:v>
                </c:pt>
                <c:pt idx="127">
                  <c:v>1.0838095238095224</c:v>
                </c:pt>
                <c:pt idx="128">
                  <c:v>1.0876190476190462</c:v>
                </c:pt>
                <c:pt idx="129">
                  <c:v>1.0914285714285699</c:v>
                </c:pt>
                <c:pt idx="130">
                  <c:v>1.0952380952380936</c:v>
                </c:pt>
                <c:pt idx="131">
                  <c:v>1.0990476190476173</c:v>
                </c:pt>
                <c:pt idx="132">
                  <c:v>1.102857142857141</c:v>
                </c:pt>
                <c:pt idx="133">
                  <c:v>1.1066666666666647</c:v>
                </c:pt>
                <c:pt idx="134">
                  <c:v>1.1104761904761884</c:v>
                </c:pt>
                <c:pt idx="135">
                  <c:v>1.1142857142857121</c:v>
                </c:pt>
                <c:pt idx="136">
                  <c:v>1.1180952380952358</c:v>
                </c:pt>
                <c:pt idx="137">
                  <c:v>1.1219047619047595</c:v>
                </c:pt>
                <c:pt idx="138">
                  <c:v>1.1257142857142832</c:v>
                </c:pt>
                <c:pt idx="139">
                  <c:v>1.1295238095238069</c:v>
                </c:pt>
                <c:pt idx="140">
                  <c:v>1.1333333333333306</c:v>
                </c:pt>
                <c:pt idx="141">
                  <c:v>1.1371428571428543</c:v>
                </c:pt>
                <c:pt idx="142">
                  <c:v>1.1409523809523781</c:v>
                </c:pt>
                <c:pt idx="143">
                  <c:v>1.1447619047619018</c:v>
                </c:pt>
                <c:pt idx="144">
                  <c:v>1.1485714285714255</c:v>
                </c:pt>
                <c:pt idx="145">
                  <c:v>1.1523809523809492</c:v>
                </c:pt>
                <c:pt idx="146">
                  <c:v>1.1561904761904729</c:v>
                </c:pt>
                <c:pt idx="147">
                  <c:v>1.1599999999999966</c:v>
                </c:pt>
                <c:pt idx="148">
                  <c:v>1.1638095238095203</c:v>
                </c:pt>
                <c:pt idx="149">
                  <c:v>1.167619047619044</c:v>
                </c:pt>
                <c:pt idx="150">
                  <c:v>1.1714285714285677</c:v>
                </c:pt>
                <c:pt idx="151">
                  <c:v>1.1752380952380914</c:v>
                </c:pt>
                <c:pt idx="152">
                  <c:v>1.1790476190476151</c:v>
                </c:pt>
                <c:pt idx="153">
                  <c:v>1.1828571428571388</c:v>
                </c:pt>
                <c:pt idx="154">
                  <c:v>1.1866666666666625</c:v>
                </c:pt>
                <c:pt idx="155">
                  <c:v>1.1904761904761862</c:v>
                </c:pt>
                <c:pt idx="156">
                  <c:v>1.19428571428571</c:v>
                </c:pt>
                <c:pt idx="157">
                  <c:v>1.1980952380952337</c:v>
                </c:pt>
                <c:pt idx="158">
                  <c:v>1.2019047619047574</c:v>
                </c:pt>
                <c:pt idx="159">
                  <c:v>1.2057142857142811</c:v>
                </c:pt>
                <c:pt idx="160">
                  <c:v>1.2095238095238048</c:v>
                </c:pt>
                <c:pt idx="161">
                  <c:v>1.2133333333333285</c:v>
                </c:pt>
                <c:pt idx="162">
                  <c:v>1.2171428571428522</c:v>
                </c:pt>
                <c:pt idx="163">
                  <c:v>1.2209523809523759</c:v>
                </c:pt>
                <c:pt idx="164">
                  <c:v>1.2247619047618996</c:v>
                </c:pt>
                <c:pt idx="165">
                  <c:v>1.2285714285714233</c:v>
                </c:pt>
                <c:pt idx="166">
                  <c:v>1.232380952380947</c:v>
                </c:pt>
                <c:pt idx="167">
                  <c:v>1.2361904761904707</c:v>
                </c:pt>
                <c:pt idx="168">
                  <c:v>1.2399999999999944</c:v>
                </c:pt>
                <c:pt idx="169">
                  <c:v>1.2438095238095181</c:v>
                </c:pt>
                <c:pt idx="170">
                  <c:v>1.2476190476190419</c:v>
                </c:pt>
                <c:pt idx="171">
                  <c:v>1.2514285714285656</c:v>
                </c:pt>
                <c:pt idx="172">
                  <c:v>1.2552380952380893</c:v>
                </c:pt>
                <c:pt idx="173">
                  <c:v>1.259047619047613</c:v>
                </c:pt>
                <c:pt idx="174">
                  <c:v>1.2628571428571367</c:v>
                </c:pt>
                <c:pt idx="175">
                  <c:v>1.2666666666666604</c:v>
                </c:pt>
                <c:pt idx="176">
                  <c:v>1.2704761904761841</c:v>
                </c:pt>
                <c:pt idx="177">
                  <c:v>1.2742857142857078</c:v>
                </c:pt>
                <c:pt idx="178">
                  <c:v>1.2780952380952315</c:v>
                </c:pt>
                <c:pt idx="179">
                  <c:v>1.2819047619047552</c:v>
                </c:pt>
                <c:pt idx="180">
                  <c:v>1.2857142857142789</c:v>
                </c:pt>
                <c:pt idx="181">
                  <c:v>1.2895238095238026</c:v>
                </c:pt>
                <c:pt idx="182">
                  <c:v>1.2933333333333263</c:v>
                </c:pt>
                <c:pt idx="183">
                  <c:v>1.29714285714285</c:v>
                </c:pt>
                <c:pt idx="184">
                  <c:v>1.3009523809523738</c:v>
                </c:pt>
                <c:pt idx="185">
                  <c:v>1.3047619047618975</c:v>
                </c:pt>
                <c:pt idx="186">
                  <c:v>1.3085714285714212</c:v>
                </c:pt>
                <c:pt idx="187">
                  <c:v>1.3123809523809449</c:v>
                </c:pt>
                <c:pt idx="188">
                  <c:v>1.3161904761904686</c:v>
                </c:pt>
                <c:pt idx="189">
                  <c:v>1.3199999999999923</c:v>
                </c:pt>
                <c:pt idx="190">
                  <c:v>1.323809523809516</c:v>
                </c:pt>
                <c:pt idx="191">
                  <c:v>1.3276190476190397</c:v>
                </c:pt>
                <c:pt idx="192">
                  <c:v>1.3314285714285634</c:v>
                </c:pt>
                <c:pt idx="193">
                  <c:v>1.3352380952380871</c:v>
                </c:pt>
                <c:pt idx="194">
                  <c:v>1.3390476190476108</c:v>
                </c:pt>
                <c:pt idx="195">
                  <c:v>1.3428571428571345</c:v>
                </c:pt>
                <c:pt idx="196">
                  <c:v>1.3466666666666582</c:v>
                </c:pt>
                <c:pt idx="197">
                  <c:v>1.3504761904761819</c:v>
                </c:pt>
                <c:pt idx="198">
                  <c:v>1.3542857142857057</c:v>
                </c:pt>
                <c:pt idx="199">
                  <c:v>1.3580952380952294</c:v>
                </c:pt>
                <c:pt idx="200">
                  <c:v>1.3619047619047531</c:v>
                </c:pt>
                <c:pt idx="201">
                  <c:v>1.3657142857142768</c:v>
                </c:pt>
                <c:pt idx="202">
                  <c:v>1.3695238095238005</c:v>
                </c:pt>
                <c:pt idx="203">
                  <c:v>1.3733333333333242</c:v>
                </c:pt>
                <c:pt idx="204">
                  <c:v>1.3771428571428479</c:v>
                </c:pt>
                <c:pt idx="205">
                  <c:v>1.3809523809523716</c:v>
                </c:pt>
                <c:pt idx="206">
                  <c:v>1.3847619047618953</c:v>
                </c:pt>
                <c:pt idx="207">
                  <c:v>1.388571428571419</c:v>
                </c:pt>
                <c:pt idx="208">
                  <c:v>1.3923809523809427</c:v>
                </c:pt>
                <c:pt idx="209">
                  <c:v>1.3961904761904664</c:v>
                </c:pt>
              </c:numCache>
            </c:numRef>
          </c:xVal>
          <c:yVal>
            <c:numRef>
              <c:f>Figure!$Q$2:$Q$368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1.2345679012345678</c:v>
                </c:pt>
                <c:pt idx="22">
                  <c:v>1.2345679012345678</c:v>
                </c:pt>
                <c:pt idx="23">
                  <c:v>1.2345679012345678</c:v>
                </c:pt>
                <c:pt idx="24">
                  <c:v>1.2345679012345678</c:v>
                </c:pt>
                <c:pt idx="25">
                  <c:v>1.2345679012345678</c:v>
                </c:pt>
                <c:pt idx="26">
                  <c:v>1.2345679012345678</c:v>
                </c:pt>
                <c:pt idx="27">
                  <c:v>1.2345679012345678</c:v>
                </c:pt>
                <c:pt idx="28">
                  <c:v>2.4691358024691357</c:v>
                </c:pt>
                <c:pt idx="29">
                  <c:v>2.4691358024691357</c:v>
                </c:pt>
                <c:pt idx="30">
                  <c:v>2.4691358024691357</c:v>
                </c:pt>
                <c:pt idx="31">
                  <c:v>2.4691358024691357</c:v>
                </c:pt>
                <c:pt idx="32">
                  <c:v>3.7037037037037033</c:v>
                </c:pt>
                <c:pt idx="33">
                  <c:v>3.7037037037037033</c:v>
                </c:pt>
                <c:pt idx="34">
                  <c:v>3.7037037037037033</c:v>
                </c:pt>
                <c:pt idx="35">
                  <c:v>4.9382716049382713</c:v>
                </c:pt>
                <c:pt idx="36">
                  <c:v>4.9382716049382713</c:v>
                </c:pt>
                <c:pt idx="37">
                  <c:v>6.1728395061728394</c:v>
                </c:pt>
                <c:pt idx="38">
                  <c:v>6.1728395061728394</c:v>
                </c:pt>
                <c:pt idx="39">
                  <c:v>6.1728395061728394</c:v>
                </c:pt>
                <c:pt idx="40">
                  <c:v>6.1728395061728394</c:v>
                </c:pt>
                <c:pt idx="41">
                  <c:v>6.1728395061728394</c:v>
                </c:pt>
                <c:pt idx="42">
                  <c:v>7.4074074074074066</c:v>
                </c:pt>
                <c:pt idx="43">
                  <c:v>7.4074074074074066</c:v>
                </c:pt>
                <c:pt idx="44">
                  <c:v>8.6419753086419746</c:v>
                </c:pt>
                <c:pt idx="45">
                  <c:v>9.8765432098765427</c:v>
                </c:pt>
                <c:pt idx="46">
                  <c:v>11.111111111111111</c:v>
                </c:pt>
                <c:pt idx="47">
                  <c:v>12.345679012345679</c:v>
                </c:pt>
                <c:pt idx="48">
                  <c:v>12.345679012345679</c:v>
                </c:pt>
                <c:pt idx="49">
                  <c:v>12.345679012345679</c:v>
                </c:pt>
                <c:pt idx="50">
                  <c:v>13.580246913580247</c:v>
                </c:pt>
                <c:pt idx="51">
                  <c:v>14.814814814814813</c:v>
                </c:pt>
                <c:pt idx="52">
                  <c:v>14.814814814814813</c:v>
                </c:pt>
                <c:pt idx="53">
                  <c:v>14.814814814814813</c:v>
                </c:pt>
                <c:pt idx="54">
                  <c:v>16.049382716049383</c:v>
                </c:pt>
                <c:pt idx="55">
                  <c:v>16.049382716049383</c:v>
                </c:pt>
                <c:pt idx="56">
                  <c:v>17.283950617283949</c:v>
                </c:pt>
                <c:pt idx="57">
                  <c:v>17.283950617283949</c:v>
                </c:pt>
                <c:pt idx="58">
                  <c:v>17.283950617283949</c:v>
                </c:pt>
                <c:pt idx="59">
                  <c:v>18.518518518518519</c:v>
                </c:pt>
                <c:pt idx="60">
                  <c:v>19.753086419753085</c:v>
                </c:pt>
                <c:pt idx="61">
                  <c:v>20.987654320987652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23.456790123456788</c:v>
                </c:pt>
                <c:pt idx="66">
                  <c:v>23.456790123456788</c:v>
                </c:pt>
                <c:pt idx="67">
                  <c:v>23.456790123456788</c:v>
                </c:pt>
                <c:pt idx="68">
                  <c:v>23.456790123456788</c:v>
                </c:pt>
                <c:pt idx="69">
                  <c:v>24.691358024691358</c:v>
                </c:pt>
                <c:pt idx="70">
                  <c:v>24.691358024691358</c:v>
                </c:pt>
                <c:pt idx="71">
                  <c:v>25.925925925925924</c:v>
                </c:pt>
                <c:pt idx="72">
                  <c:v>25.925925925925924</c:v>
                </c:pt>
                <c:pt idx="73">
                  <c:v>25.925925925925924</c:v>
                </c:pt>
                <c:pt idx="74">
                  <c:v>27.160493827160494</c:v>
                </c:pt>
                <c:pt idx="75">
                  <c:v>27.160493827160494</c:v>
                </c:pt>
                <c:pt idx="76">
                  <c:v>27.160493827160494</c:v>
                </c:pt>
                <c:pt idx="77">
                  <c:v>28.39506172839506</c:v>
                </c:pt>
                <c:pt idx="78">
                  <c:v>28.39506172839506</c:v>
                </c:pt>
                <c:pt idx="79">
                  <c:v>29.629629629629626</c:v>
                </c:pt>
                <c:pt idx="80">
                  <c:v>29.629629629629626</c:v>
                </c:pt>
                <c:pt idx="81">
                  <c:v>29.629629629629626</c:v>
                </c:pt>
                <c:pt idx="82">
                  <c:v>30.864197530864196</c:v>
                </c:pt>
                <c:pt idx="83">
                  <c:v>32.098765432098766</c:v>
                </c:pt>
                <c:pt idx="84">
                  <c:v>33.333333333333329</c:v>
                </c:pt>
                <c:pt idx="85">
                  <c:v>34.567901234567898</c:v>
                </c:pt>
                <c:pt idx="86">
                  <c:v>34.567901234567898</c:v>
                </c:pt>
                <c:pt idx="87">
                  <c:v>34.567901234567898</c:v>
                </c:pt>
                <c:pt idx="88">
                  <c:v>35.802469135802468</c:v>
                </c:pt>
                <c:pt idx="89">
                  <c:v>35.802469135802468</c:v>
                </c:pt>
                <c:pt idx="90">
                  <c:v>35.802469135802468</c:v>
                </c:pt>
                <c:pt idx="91">
                  <c:v>35.802469135802468</c:v>
                </c:pt>
                <c:pt idx="92">
                  <c:v>37.037037037037038</c:v>
                </c:pt>
                <c:pt idx="93">
                  <c:v>38.271604938271601</c:v>
                </c:pt>
                <c:pt idx="94">
                  <c:v>38.271604938271601</c:v>
                </c:pt>
                <c:pt idx="95">
                  <c:v>38.271604938271601</c:v>
                </c:pt>
                <c:pt idx="96">
                  <c:v>38.271604938271601</c:v>
                </c:pt>
                <c:pt idx="97">
                  <c:v>38.271604938271601</c:v>
                </c:pt>
                <c:pt idx="98">
                  <c:v>39.506172839506171</c:v>
                </c:pt>
                <c:pt idx="99">
                  <c:v>40.74074074074074</c:v>
                </c:pt>
                <c:pt idx="100">
                  <c:v>40.74074074074074</c:v>
                </c:pt>
                <c:pt idx="101">
                  <c:v>40.74074074074074</c:v>
                </c:pt>
                <c:pt idx="102">
                  <c:v>43.209876543209873</c:v>
                </c:pt>
                <c:pt idx="103">
                  <c:v>43.209876543209873</c:v>
                </c:pt>
                <c:pt idx="104">
                  <c:v>44.444444444444443</c:v>
                </c:pt>
                <c:pt idx="105">
                  <c:v>44.444444444444443</c:v>
                </c:pt>
                <c:pt idx="106">
                  <c:v>44.444444444444443</c:v>
                </c:pt>
                <c:pt idx="107">
                  <c:v>44.444444444444443</c:v>
                </c:pt>
                <c:pt idx="108">
                  <c:v>46.913580246913575</c:v>
                </c:pt>
                <c:pt idx="109">
                  <c:v>46.913580246913575</c:v>
                </c:pt>
                <c:pt idx="110">
                  <c:v>46.913580246913575</c:v>
                </c:pt>
                <c:pt idx="111">
                  <c:v>46.913580246913575</c:v>
                </c:pt>
                <c:pt idx="112">
                  <c:v>48.148148148148145</c:v>
                </c:pt>
                <c:pt idx="113">
                  <c:v>48.148148148148145</c:v>
                </c:pt>
                <c:pt idx="114">
                  <c:v>48.148148148148145</c:v>
                </c:pt>
                <c:pt idx="115">
                  <c:v>49.382716049382715</c:v>
                </c:pt>
                <c:pt idx="116">
                  <c:v>49.382716049382715</c:v>
                </c:pt>
                <c:pt idx="117">
                  <c:v>49.382716049382715</c:v>
                </c:pt>
                <c:pt idx="118">
                  <c:v>50.617283950617285</c:v>
                </c:pt>
                <c:pt idx="119">
                  <c:v>51.851851851851848</c:v>
                </c:pt>
                <c:pt idx="120">
                  <c:v>53.086419753086425</c:v>
                </c:pt>
                <c:pt idx="121">
                  <c:v>54.320987654320987</c:v>
                </c:pt>
                <c:pt idx="122">
                  <c:v>56.79012345679012</c:v>
                </c:pt>
                <c:pt idx="123">
                  <c:v>58.024691358024697</c:v>
                </c:pt>
                <c:pt idx="124">
                  <c:v>58.024691358024697</c:v>
                </c:pt>
                <c:pt idx="125">
                  <c:v>59.259259259259252</c:v>
                </c:pt>
                <c:pt idx="126">
                  <c:v>59.259259259259252</c:v>
                </c:pt>
                <c:pt idx="127">
                  <c:v>59.259259259259252</c:v>
                </c:pt>
                <c:pt idx="128">
                  <c:v>59.259259259259252</c:v>
                </c:pt>
                <c:pt idx="129">
                  <c:v>59.259259259259252</c:v>
                </c:pt>
                <c:pt idx="130">
                  <c:v>59.259259259259252</c:v>
                </c:pt>
                <c:pt idx="131">
                  <c:v>60.493827160493829</c:v>
                </c:pt>
                <c:pt idx="132">
                  <c:v>61.728395061728392</c:v>
                </c:pt>
                <c:pt idx="133">
                  <c:v>62.962962962962962</c:v>
                </c:pt>
                <c:pt idx="134">
                  <c:v>64.197530864197532</c:v>
                </c:pt>
                <c:pt idx="135">
                  <c:v>64.197530864197532</c:v>
                </c:pt>
                <c:pt idx="136">
                  <c:v>65.432098765432102</c:v>
                </c:pt>
                <c:pt idx="137">
                  <c:v>65.432098765432102</c:v>
                </c:pt>
                <c:pt idx="138">
                  <c:v>65.432098765432102</c:v>
                </c:pt>
                <c:pt idx="139">
                  <c:v>67.901234567901241</c:v>
                </c:pt>
                <c:pt idx="140">
                  <c:v>67.901234567901241</c:v>
                </c:pt>
                <c:pt idx="141">
                  <c:v>69.135802469135797</c:v>
                </c:pt>
                <c:pt idx="142">
                  <c:v>69.135802469135797</c:v>
                </c:pt>
                <c:pt idx="143">
                  <c:v>69.135802469135797</c:v>
                </c:pt>
                <c:pt idx="144">
                  <c:v>70.370370370370367</c:v>
                </c:pt>
                <c:pt idx="145">
                  <c:v>71.604938271604937</c:v>
                </c:pt>
                <c:pt idx="146">
                  <c:v>71.604938271604937</c:v>
                </c:pt>
                <c:pt idx="147">
                  <c:v>74.074074074074076</c:v>
                </c:pt>
                <c:pt idx="148">
                  <c:v>74.074074074074076</c:v>
                </c:pt>
                <c:pt idx="149">
                  <c:v>75.308641975308646</c:v>
                </c:pt>
                <c:pt idx="150">
                  <c:v>75.308641975308646</c:v>
                </c:pt>
                <c:pt idx="151">
                  <c:v>75.308641975308646</c:v>
                </c:pt>
                <c:pt idx="152">
                  <c:v>77.777777777777786</c:v>
                </c:pt>
                <c:pt idx="153">
                  <c:v>77.777777777777786</c:v>
                </c:pt>
                <c:pt idx="154">
                  <c:v>77.777777777777786</c:v>
                </c:pt>
                <c:pt idx="155">
                  <c:v>79.012345679012341</c:v>
                </c:pt>
                <c:pt idx="156">
                  <c:v>80.246913580246911</c:v>
                </c:pt>
                <c:pt idx="157">
                  <c:v>80.246913580246911</c:v>
                </c:pt>
                <c:pt idx="158">
                  <c:v>80.246913580246911</c:v>
                </c:pt>
                <c:pt idx="159">
                  <c:v>80.246913580246911</c:v>
                </c:pt>
                <c:pt idx="160">
                  <c:v>80.246913580246911</c:v>
                </c:pt>
                <c:pt idx="161">
                  <c:v>80.246913580246911</c:v>
                </c:pt>
                <c:pt idx="162">
                  <c:v>80.246913580246911</c:v>
                </c:pt>
                <c:pt idx="163">
                  <c:v>81.481481481481481</c:v>
                </c:pt>
                <c:pt idx="164">
                  <c:v>81.481481481481481</c:v>
                </c:pt>
                <c:pt idx="165">
                  <c:v>82.716049382716051</c:v>
                </c:pt>
                <c:pt idx="166">
                  <c:v>83.950617283950606</c:v>
                </c:pt>
                <c:pt idx="167">
                  <c:v>85.18518518518519</c:v>
                </c:pt>
                <c:pt idx="168">
                  <c:v>85.18518518518519</c:v>
                </c:pt>
                <c:pt idx="169">
                  <c:v>85.18518518518519</c:v>
                </c:pt>
                <c:pt idx="170">
                  <c:v>86.419753086419746</c:v>
                </c:pt>
                <c:pt idx="171">
                  <c:v>86.419753086419746</c:v>
                </c:pt>
                <c:pt idx="172">
                  <c:v>87.654320987654316</c:v>
                </c:pt>
                <c:pt idx="173">
                  <c:v>87.654320987654316</c:v>
                </c:pt>
                <c:pt idx="174">
                  <c:v>87.654320987654316</c:v>
                </c:pt>
                <c:pt idx="175">
                  <c:v>88.888888888888886</c:v>
                </c:pt>
                <c:pt idx="176">
                  <c:v>88.888888888888886</c:v>
                </c:pt>
                <c:pt idx="177">
                  <c:v>90.123456790123456</c:v>
                </c:pt>
                <c:pt idx="178">
                  <c:v>90.123456790123456</c:v>
                </c:pt>
                <c:pt idx="179">
                  <c:v>91.358024691358025</c:v>
                </c:pt>
                <c:pt idx="180">
                  <c:v>92.592592592592595</c:v>
                </c:pt>
                <c:pt idx="181">
                  <c:v>93.827160493827151</c:v>
                </c:pt>
                <c:pt idx="182">
                  <c:v>95.061728395061735</c:v>
                </c:pt>
                <c:pt idx="183">
                  <c:v>95.061728395061735</c:v>
                </c:pt>
                <c:pt idx="184">
                  <c:v>96.296296296296291</c:v>
                </c:pt>
                <c:pt idx="185">
                  <c:v>96.296296296296291</c:v>
                </c:pt>
                <c:pt idx="186">
                  <c:v>96.296296296296291</c:v>
                </c:pt>
                <c:pt idx="187">
                  <c:v>96.296296296296291</c:v>
                </c:pt>
                <c:pt idx="188">
                  <c:v>96.296296296296291</c:v>
                </c:pt>
                <c:pt idx="189">
                  <c:v>96.296296296296291</c:v>
                </c:pt>
                <c:pt idx="190">
                  <c:v>96.296296296296291</c:v>
                </c:pt>
                <c:pt idx="191">
                  <c:v>96.296296296296291</c:v>
                </c:pt>
                <c:pt idx="192">
                  <c:v>97.53086419753086</c:v>
                </c:pt>
                <c:pt idx="193">
                  <c:v>97.53086419753086</c:v>
                </c:pt>
                <c:pt idx="194">
                  <c:v>97.53086419753086</c:v>
                </c:pt>
                <c:pt idx="195">
                  <c:v>97.53086419753086</c:v>
                </c:pt>
                <c:pt idx="196">
                  <c:v>97.53086419753086</c:v>
                </c:pt>
                <c:pt idx="197">
                  <c:v>98.76543209876543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6-4114-AB27-9C656A7E1B58}"/>
            </c:ext>
          </c:extLst>
        </c:ser>
        <c:ser>
          <c:idx val="4"/>
          <c:order val="4"/>
          <c:tx>
            <c:v>2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Figure!$AU$3:$AU$369</c:f>
              <c:numCache>
                <c:formatCode>General</c:formatCode>
                <c:ptCount val="367"/>
                <c:pt idx="0">
                  <c:v>1.6</c:v>
                </c:pt>
                <c:pt idx="1">
                  <c:v>1.6021798365122617</c:v>
                </c:pt>
                <c:pt idx="2">
                  <c:v>1.6043596730245233</c:v>
                </c:pt>
                <c:pt idx="3">
                  <c:v>1.6065395095367849</c:v>
                </c:pt>
                <c:pt idx="4">
                  <c:v>1.6087193460490465</c:v>
                </c:pt>
                <c:pt idx="5">
                  <c:v>1.6108991825613082</c:v>
                </c:pt>
                <c:pt idx="6">
                  <c:v>1.6130790190735698</c:v>
                </c:pt>
                <c:pt idx="7">
                  <c:v>1.6152588555858314</c:v>
                </c:pt>
                <c:pt idx="8">
                  <c:v>1.617438692098093</c:v>
                </c:pt>
                <c:pt idx="9">
                  <c:v>1.6196185286103546</c:v>
                </c:pt>
                <c:pt idx="10">
                  <c:v>1.6217983651226162</c:v>
                </c:pt>
                <c:pt idx="11">
                  <c:v>1.6239782016348778</c:v>
                </c:pt>
                <c:pt idx="12">
                  <c:v>1.6261580381471394</c:v>
                </c:pt>
                <c:pt idx="13">
                  <c:v>1.6283378746594011</c:v>
                </c:pt>
                <c:pt idx="14">
                  <c:v>1.6305177111716627</c:v>
                </c:pt>
                <c:pt idx="15">
                  <c:v>1.6326975476839243</c:v>
                </c:pt>
                <c:pt idx="16">
                  <c:v>1.6348773841961859</c:v>
                </c:pt>
                <c:pt idx="17">
                  <c:v>1.6370572207084475</c:v>
                </c:pt>
                <c:pt idx="18">
                  <c:v>1.6392370572207091</c:v>
                </c:pt>
                <c:pt idx="19">
                  <c:v>1.6414168937329707</c:v>
                </c:pt>
                <c:pt idx="20">
                  <c:v>1.6435967302452323</c:v>
                </c:pt>
                <c:pt idx="21">
                  <c:v>1.645776566757494</c:v>
                </c:pt>
                <c:pt idx="22">
                  <c:v>1.6479564032697556</c:v>
                </c:pt>
                <c:pt idx="23">
                  <c:v>1.6501362397820172</c:v>
                </c:pt>
                <c:pt idx="24">
                  <c:v>1.6523160762942788</c:v>
                </c:pt>
                <c:pt idx="25">
                  <c:v>1.6544959128065404</c:v>
                </c:pt>
                <c:pt idx="26">
                  <c:v>1.656675749318802</c:v>
                </c:pt>
                <c:pt idx="27">
                  <c:v>1.6588555858310636</c:v>
                </c:pt>
                <c:pt idx="28">
                  <c:v>1.6610354223433252</c:v>
                </c:pt>
                <c:pt idx="29">
                  <c:v>1.6632152588555869</c:v>
                </c:pt>
                <c:pt idx="30">
                  <c:v>1.6653950953678485</c:v>
                </c:pt>
                <c:pt idx="31">
                  <c:v>1.6675749318801101</c:v>
                </c:pt>
                <c:pt idx="32">
                  <c:v>1.6697547683923717</c:v>
                </c:pt>
                <c:pt idx="33">
                  <c:v>1.6719346049046333</c:v>
                </c:pt>
                <c:pt idx="34">
                  <c:v>1.6741144414168949</c:v>
                </c:pt>
                <c:pt idx="35">
                  <c:v>1.6762942779291565</c:v>
                </c:pt>
                <c:pt idx="36">
                  <c:v>1.6784741144414181</c:v>
                </c:pt>
                <c:pt idx="37">
                  <c:v>1.6806539509536798</c:v>
                </c:pt>
                <c:pt idx="38">
                  <c:v>1.6828337874659414</c:v>
                </c:pt>
                <c:pt idx="39">
                  <c:v>1.685013623978203</c:v>
                </c:pt>
                <c:pt idx="40">
                  <c:v>1.6871934604904646</c:v>
                </c:pt>
                <c:pt idx="41">
                  <c:v>1.6893732970027262</c:v>
                </c:pt>
                <c:pt idx="42">
                  <c:v>1.6915531335149878</c:v>
                </c:pt>
                <c:pt idx="43">
                  <c:v>1.6937329700272494</c:v>
                </c:pt>
                <c:pt idx="44">
                  <c:v>1.695912806539511</c:v>
                </c:pt>
                <c:pt idx="45">
                  <c:v>1.6980926430517727</c:v>
                </c:pt>
                <c:pt idx="46">
                  <c:v>1.7002724795640343</c:v>
                </c:pt>
                <c:pt idx="47">
                  <c:v>1.7024523160762959</c:v>
                </c:pt>
                <c:pt idx="48">
                  <c:v>1.7046321525885575</c:v>
                </c:pt>
                <c:pt idx="49">
                  <c:v>1.7068119891008191</c:v>
                </c:pt>
                <c:pt idx="50">
                  <c:v>1.7089918256130807</c:v>
                </c:pt>
                <c:pt idx="51">
                  <c:v>1.7111716621253423</c:v>
                </c:pt>
                <c:pt idx="52">
                  <c:v>1.7133514986376039</c:v>
                </c:pt>
                <c:pt idx="53">
                  <c:v>1.7155313351498656</c:v>
                </c:pt>
                <c:pt idx="54">
                  <c:v>1.7177111716621272</c:v>
                </c:pt>
                <c:pt idx="55">
                  <c:v>1.7198910081743888</c:v>
                </c:pt>
                <c:pt idx="56">
                  <c:v>1.7220708446866504</c:v>
                </c:pt>
                <c:pt idx="57">
                  <c:v>1.724250681198912</c:v>
                </c:pt>
                <c:pt idx="58">
                  <c:v>1.7264305177111736</c:v>
                </c:pt>
                <c:pt idx="59">
                  <c:v>1.7286103542234352</c:v>
                </c:pt>
                <c:pt idx="60">
                  <c:v>1.7307901907356968</c:v>
                </c:pt>
                <c:pt idx="61">
                  <c:v>1.7329700272479585</c:v>
                </c:pt>
                <c:pt idx="62">
                  <c:v>1.7351498637602201</c:v>
                </c:pt>
                <c:pt idx="63">
                  <c:v>1.7373297002724817</c:v>
                </c:pt>
                <c:pt idx="64">
                  <c:v>1.7395095367847433</c:v>
                </c:pt>
                <c:pt idx="65">
                  <c:v>1.7416893732970049</c:v>
                </c:pt>
                <c:pt idx="66">
                  <c:v>1.7438692098092665</c:v>
                </c:pt>
                <c:pt idx="67">
                  <c:v>1.7460490463215281</c:v>
                </c:pt>
                <c:pt idx="68">
                  <c:v>1.7482288828337897</c:v>
                </c:pt>
                <c:pt idx="69">
                  <c:v>1.7504087193460514</c:v>
                </c:pt>
                <c:pt idx="70">
                  <c:v>1.752588555858313</c:v>
                </c:pt>
                <c:pt idx="71">
                  <c:v>1.7547683923705746</c:v>
                </c:pt>
                <c:pt idx="72">
                  <c:v>1.7569482288828362</c:v>
                </c:pt>
                <c:pt idx="73">
                  <c:v>1.7591280653950978</c:v>
                </c:pt>
                <c:pt idx="74">
                  <c:v>1.7613079019073594</c:v>
                </c:pt>
                <c:pt idx="75">
                  <c:v>1.763487738419621</c:v>
                </c:pt>
                <c:pt idx="76">
                  <c:v>1.7656675749318826</c:v>
                </c:pt>
                <c:pt idx="77">
                  <c:v>1.7678474114441443</c:v>
                </c:pt>
                <c:pt idx="78">
                  <c:v>1.7700272479564059</c:v>
                </c:pt>
                <c:pt idx="79">
                  <c:v>1.7722070844686675</c:v>
                </c:pt>
                <c:pt idx="80">
                  <c:v>1.7743869209809291</c:v>
                </c:pt>
                <c:pt idx="81">
                  <c:v>1.7765667574931907</c:v>
                </c:pt>
                <c:pt idx="82">
                  <c:v>1.7787465940054523</c:v>
                </c:pt>
                <c:pt idx="83">
                  <c:v>1.7809264305177139</c:v>
                </c:pt>
                <c:pt idx="84">
                  <c:v>1.7831062670299755</c:v>
                </c:pt>
                <c:pt idx="85">
                  <c:v>1.7852861035422372</c:v>
                </c:pt>
                <c:pt idx="86">
                  <c:v>1.7874659400544988</c:v>
                </c:pt>
                <c:pt idx="87">
                  <c:v>1.7896457765667604</c:v>
                </c:pt>
                <c:pt idx="88">
                  <c:v>1.791825613079022</c:v>
                </c:pt>
                <c:pt idx="89">
                  <c:v>1.7940054495912836</c:v>
                </c:pt>
                <c:pt idx="90">
                  <c:v>1.7961852861035452</c:v>
                </c:pt>
                <c:pt idx="91">
                  <c:v>1.7983651226158068</c:v>
                </c:pt>
                <c:pt idx="92">
                  <c:v>1.8005449591280684</c:v>
                </c:pt>
                <c:pt idx="93">
                  <c:v>1.8027247956403301</c:v>
                </c:pt>
                <c:pt idx="94">
                  <c:v>1.8049046321525917</c:v>
                </c:pt>
                <c:pt idx="95">
                  <c:v>1.8070844686648533</c:v>
                </c:pt>
                <c:pt idx="96">
                  <c:v>1.8092643051771149</c:v>
                </c:pt>
                <c:pt idx="97">
                  <c:v>1.8114441416893765</c:v>
                </c:pt>
                <c:pt idx="98">
                  <c:v>1.8136239782016381</c:v>
                </c:pt>
                <c:pt idx="99">
                  <c:v>1.8158038147138997</c:v>
                </c:pt>
                <c:pt idx="100">
                  <c:v>1.8179836512261613</c:v>
                </c:pt>
                <c:pt idx="101">
                  <c:v>1.820163487738423</c:v>
                </c:pt>
                <c:pt idx="102">
                  <c:v>1.8223433242506846</c:v>
                </c:pt>
                <c:pt idx="103">
                  <c:v>1.8245231607629462</c:v>
                </c:pt>
                <c:pt idx="104">
                  <c:v>1.8267029972752078</c:v>
                </c:pt>
                <c:pt idx="105">
                  <c:v>1.8288828337874694</c:v>
                </c:pt>
                <c:pt idx="106">
                  <c:v>1.831062670299731</c:v>
                </c:pt>
                <c:pt idx="107">
                  <c:v>1.8332425068119926</c:v>
                </c:pt>
                <c:pt idx="108">
                  <c:v>1.8354223433242542</c:v>
                </c:pt>
                <c:pt idx="109">
                  <c:v>1.8376021798365159</c:v>
                </c:pt>
                <c:pt idx="110">
                  <c:v>1.8397820163487775</c:v>
                </c:pt>
                <c:pt idx="111">
                  <c:v>1.8419618528610391</c:v>
                </c:pt>
                <c:pt idx="112">
                  <c:v>1.8441416893733007</c:v>
                </c:pt>
                <c:pt idx="113">
                  <c:v>1.8463215258855623</c:v>
                </c:pt>
                <c:pt idx="114">
                  <c:v>1.8485013623978239</c:v>
                </c:pt>
                <c:pt idx="115">
                  <c:v>1.8506811989100855</c:v>
                </c:pt>
                <c:pt idx="116">
                  <c:v>1.8528610354223471</c:v>
                </c:pt>
                <c:pt idx="117">
                  <c:v>1.8550408719346088</c:v>
                </c:pt>
                <c:pt idx="118">
                  <c:v>1.8572207084468704</c:v>
                </c:pt>
                <c:pt idx="119">
                  <c:v>1.859400544959132</c:v>
                </c:pt>
                <c:pt idx="120">
                  <c:v>1.8615803814713936</c:v>
                </c:pt>
                <c:pt idx="121">
                  <c:v>1.8637602179836552</c:v>
                </c:pt>
                <c:pt idx="122">
                  <c:v>1.8659400544959168</c:v>
                </c:pt>
                <c:pt idx="123">
                  <c:v>1.8681198910081784</c:v>
                </c:pt>
                <c:pt idx="124">
                  <c:v>1.87029972752044</c:v>
                </c:pt>
                <c:pt idx="125">
                  <c:v>1.8724795640327017</c:v>
                </c:pt>
                <c:pt idx="126">
                  <c:v>1.8746594005449633</c:v>
                </c:pt>
                <c:pt idx="127">
                  <c:v>1.8768392370572249</c:v>
                </c:pt>
                <c:pt idx="128">
                  <c:v>1.8790190735694865</c:v>
                </c:pt>
                <c:pt idx="129">
                  <c:v>1.8811989100817481</c:v>
                </c:pt>
                <c:pt idx="130">
                  <c:v>1.8833787465940097</c:v>
                </c:pt>
                <c:pt idx="131">
                  <c:v>1.8855585831062713</c:v>
                </c:pt>
                <c:pt idx="132">
                  <c:v>1.8877384196185329</c:v>
                </c:pt>
                <c:pt idx="133">
                  <c:v>1.8899182561307946</c:v>
                </c:pt>
                <c:pt idx="134">
                  <c:v>1.8920980926430562</c:v>
                </c:pt>
                <c:pt idx="135">
                  <c:v>1.8942779291553178</c:v>
                </c:pt>
                <c:pt idx="136">
                  <c:v>1.8964577656675794</c:v>
                </c:pt>
                <c:pt idx="137">
                  <c:v>1.898637602179841</c:v>
                </c:pt>
                <c:pt idx="138">
                  <c:v>1.9008174386921026</c:v>
                </c:pt>
                <c:pt idx="139">
                  <c:v>1.9029972752043642</c:v>
                </c:pt>
                <c:pt idx="140">
                  <c:v>1.9051771117166258</c:v>
                </c:pt>
                <c:pt idx="141">
                  <c:v>1.9073569482288875</c:v>
                </c:pt>
                <c:pt idx="142">
                  <c:v>1.9095367847411491</c:v>
                </c:pt>
                <c:pt idx="143">
                  <c:v>1.9117166212534107</c:v>
                </c:pt>
                <c:pt idx="144">
                  <c:v>1.9138964577656723</c:v>
                </c:pt>
                <c:pt idx="145">
                  <c:v>1.9160762942779339</c:v>
                </c:pt>
                <c:pt idx="146">
                  <c:v>1.9182561307901955</c:v>
                </c:pt>
                <c:pt idx="147">
                  <c:v>1.9204359673024571</c:v>
                </c:pt>
                <c:pt idx="148">
                  <c:v>1.9226158038147187</c:v>
                </c:pt>
                <c:pt idx="149">
                  <c:v>1.9247956403269804</c:v>
                </c:pt>
                <c:pt idx="150">
                  <c:v>1.926975476839242</c:v>
                </c:pt>
                <c:pt idx="151">
                  <c:v>1.9291553133515036</c:v>
                </c:pt>
                <c:pt idx="152">
                  <c:v>1.9313351498637652</c:v>
                </c:pt>
                <c:pt idx="153">
                  <c:v>1.9335149863760268</c:v>
                </c:pt>
                <c:pt idx="154">
                  <c:v>1.9356948228882884</c:v>
                </c:pt>
                <c:pt idx="155">
                  <c:v>1.93787465940055</c:v>
                </c:pt>
                <c:pt idx="156">
                  <c:v>1.9400544959128116</c:v>
                </c:pt>
                <c:pt idx="157">
                  <c:v>1.9422343324250733</c:v>
                </c:pt>
                <c:pt idx="158">
                  <c:v>1.9444141689373349</c:v>
                </c:pt>
                <c:pt idx="159">
                  <c:v>1.9465940054495965</c:v>
                </c:pt>
                <c:pt idx="160">
                  <c:v>1.9487738419618581</c:v>
                </c:pt>
                <c:pt idx="161">
                  <c:v>1.9509536784741197</c:v>
                </c:pt>
                <c:pt idx="162">
                  <c:v>1.9531335149863813</c:v>
                </c:pt>
                <c:pt idx="163">
                  <c:v>1.9553133514986429</c:v>
                </c:pt>
                <c:pt idx="164">
                  <c:v>1.9574931880109046</c:v>
                </c:pt>
                <c:pt idx="165">
                  <c:v>1.9596730245231662</c:v>
                </c:pt>
                <c:pt idx="166">
                  <c:v>1.9618528610354278</c:v>
                </c:pt>
                <c:pt idx="167">
                  <c:v>1.9640326975476894</c:v>
                </c:pt>
                <c:pt idx="168">
                  <c:v>1.966212534059951</c:v>
                </c:pt>
                <c:pt idx="169">
                  <c:v>1.9683923705722126</c:v>
                </c:pt>
                <c:pt idx="170">
                  <c:v>1.9705722070844742</c:v>
                </c:pt>
                <c:pt idx="171">
                  <c:v>1.9727520435967358</c:v>
                </c:pt>
                <c:pt idx="172">
                  <c:v>1.9749318801089975</c:v>
                </c:pt>
                <c:pt idx="173">
                  <c:v>1.9771117166212591</c:v>
                </c:pt>
                <c:pt idx="174">
                  <c:v>1.9792915531335207</c:v>
                </c:pt>
                <c:pt idx="175">
                  <c:v>1.9814713896457823</c:v>
                </c:pt>
                <c:pt idx="176">
                  <c:v>1.9836512261580439</c:v>
                </c:pt>
                <c:pt idx="177">
                  <c:v>1.9858310626703055</c:v>
                </c:pt>
                <c:pt idx="178">
                  <c:v>1.9880108991825671</c:v>
                </c:pt>
                <c:pt idx="179">
                  <c:v>1.9901907356948287</c:v>
                </c:pt>
                <c:pt idx="180">
                  <c:v>1.9923705722070904</c:v>
                </c:pt>
                <c:pt idx="181">
                  <c:v>1.994550408719352</c:v>
                </c:pt>
                <c:pt idx="182">
                  <c:v>1.9967302452316136</c:v>
                </c:pt>
                <c:pt idx="183">
                  <c:v>1.9989100817438752</c:v>
                </c:pt>
                <c:pt idx="184">
                  <c:v>2.0010899182561368</c:v>
                </c:pt>
                <c:pt idx="185">
                  <c:v>2.0032697547683984</c:v>
                </c:pt>
                <c:pt idx="186">
                  <c:v>2.00544959128066</c:v>
                </c:pt>
                <c:pt idx="187">
                  <c:v>2.0076294277929216</c:v>
                </c:pt>
                <c:pt idx="188">
                  <c:v>2.0098092643051833</c:v>
                </c:pt>
                <c:pt idx="189">
                  <c:v>2.0119891008174449</c:v>
                </c:pt>
                <c:pt idx="190">
                  <c:v>2.0141689373297065</c:v>
                </c:pt>
                <c:pt idx="191">
                  <c:v>2.0163487738419681</c:v>
                </c:pt>
                <c:pt idx="192">
                  <c:v>2.0185286103542297</c:v>
                </c:pt>
                <c:pt idx="193">
                  <c:v>2.0207084468664913</c:v>
                </c:pt>
                <c:pt idx="194">
                  <c:v>2.0228882833787529</c:v>
                </c:pt>
                <c:pt idx="195">
                  <c:v>2.0250681198910145</c:v>
                </c:pt>
                <c:pt idx="196">
                  <c:v>2.0272479564032762</c:v>
                </c:pt>
                <c:pt idx="197">
                  <c:v>2.0294277929155378</c:v>
                </c:pt>
                <c:pt idx="198">
                  <c:v>2.0316076294277994</c:v>
                </c:pt>
                <c:pt idx="199">
                  <c:v>2.033787465940061</c:v>
                </c:pt>
                <c:pt idx="200">
                  <c:v>2.0359673024523226</c:v>
                </c:pt>
                <c:pt idx="201">
                  <c:v>2.0381471389645842</c:v>
                </c:pt>
                <c:pt idx="202">
                  <c:v>2.0403269754768458</c:v>
                </c:pt>
                <c:pt idx="203">
                  <c:v>2.0425068119891074</c:v>
                </c:pt>
                <c:pt idx="204">
                  <c:v>2.0446866485013691</c:v>
                </c:pt>
                <c:pt idx="205">
                  <c:v>2.0468664850136307</c:v>
                </c:pt>
                <c:pt idx="206">
                  <c:v>2.0490463215258923</c:v>
                </c:pt>
                <c:pt idx="207">
                  <c:v>2.0512261580381539</c:v>
                </c:pt>
                <c:pt idx="208">
                  <c:v>2.0534059945504155</c:v>
                </c:pt>
                <c:pt idx="209">
                  <c:v>2.0555858310626771</c:v>
                </c:pt>
                <c:pt idx="210">
                  <c:v>2.0577656675749387</c:v>
                </c:pt>
                <c:pt idx="211">
                  <c:v>2.0599455040872003</c:v>
                </c:pt>
                <c:pt idx="212">
                  <c:v>2.062125340599462</c:v>
                </c:pt>
                <c:pt idx="213">
                  <c:v>2.0643051771117236</c:v>
                </c:pt>
                <c:pt idx="214">
                  <c:v>2.0664850136239852</c:v>
                </c:pt>
                <c:pt idx="215">
                  <c:v>2.0686648501362468</c:v>
                </c:pt>
                <c:pt idx="216">
                  <c:v>2.0708446866485084</c:v>
                </c:pt>
                <c:pt idx="217">
                  <c:v>2.07302452316077</c:v>
                </c:pt>
                <c:pt idx="218">
                  <c:v>2.0752043596730316</c:v>
                </c:pt>
                <c:pt idx="219">
                  <c:v>2.0773841961852932</c:v>
                </c:pt>
                <c:pt idx="220">
                  <c:v>2.0795640326975549</c:v>
                </c:pt>
                <c:pt idx="221">
                  <c:v>2.0817438692098165</c:v>
                </c:pt>
                <c:pt idx="222">
                  <c:v>2.0839237057220781</c:v>
                </c:pt>
                <c:pt idx="223">
                  <c:v>2.0861035422343397</c:v>
                </c:pt>
                <c:pt idx="224">
                  <c:v>2.0882833787466013</c:v>
                </c:pt>
                <c:pt idx="225">
                  <c:v>2.0904632152588629</c:v>
                </c:pt>
                <c:pt idx="226">
                  <c:v>2.0926430517711245</c:v>
                </c:pt>
                <c:pt idx="227">
                  <c:v>2.0948228882833861</c:v>
                </c:pt>
                <c:pt idx="228">
                  <c:v>2.0970027247956478</c:v>
                </c:pt>
                <c:pt idx="229">
                  <c:v>2.0991825613079094</c:v>
                </c:pt>
                <c:pt idx="230">
                  <c:v>2.101362397820171</c:v>
                </c:pt>
                <c:pt idx="231">
                  <c:v>2.1035422343324326</c:v>
                </c:pt>
                <c:pt idx="232">
                  <c:v>2.1057220708446942</c:v>
                </c:pt>
                <c:pt idx="233">
                  <c:v>2.1079019073569558</c:v>
                </c:pt>
                <c:pt idx="234">
                  <c:v>2.1100817438692174</c:v>
                </c:pt>
                <c:pt idx="235">
                  <c:v>2.112261580381479</c:v>
                </c:pt>
                <c:pt idx="236">
                  <c:v>2.1144414168937407</c:v>
                </c:pt>
                <c:pt idx="237">
                  <c:v>2.1166212534060023</c:v>
                </c:pt>
                <c:pt idx="238">
                  <c:v>2.1188010899182639</c:v>
                </c:pt>
                <c:pt idx="239">
                  <c:v>2.1209809264305255</c:v>
                </c:pt>
                <c:pt idx="240">
                  <c:v>2.1231607629427871</c:v>
                </c:pt>
                <c:pt idx="241">
                  <c:v>2.1253405994550487</c:v>
                </c:pt>
                <c:pt idx="242">
                  <c:v>2.1275204359673103</c:v>
                </c:pt>
                <c:pt idx="243">
                  <c:v>2.1297002724795719</c:v>
                </c:pt>
                <c:pt idx="244">
                  <c:v>2.1318801089918336</c:v>
                </c:pt>
                <c:pt idx="245">
                  <c:v>2.1340599455040952</c:v>
                </c:pt>
                <c:pt idx="246">
                  <c:v>2.1362397820163568</c:v>
                </c:pt>
                <c:pt idx="247">
                  <c:v>2.1384196185286184</c:v>
                </c:pt>
                <c:pt idx="248">
                  <c:v>2.14059945504088</c:v>
                </c:pt>
                <c:pt idx="249">
                  <c:v>2.1427792915531416</c:v>
                </c:pt>
                <c:pt idx="250">
                  <c:v>2.1449591280654032</c:v>
                </c:pt>
                <c:pt idx="251">
                  <c:v>2.1471389645776648</c:v>
                </c:pt>
                <c:pt idx="252">
                  <c:v>2.1493188010899265</c:v>
                </c:pt>
                <c:pt idx="253">
                  <c:v>2.1514986376021881</c:v>
                </c:pt>
                <c:pt idx="254">
                  <c:v>2.1536784741144497</c:v>
                </c:pt>
                <c:pt idx="255">
                  <c:v>2.1558583106267113</c:v>
                </c:pt>
                <c:pt idx="256">
                  <c:v>2.1580381471389729</c:v>
                </c:pt>
                <c:pt idx="257">
                  <c:v>2.1602179836512345</c:v>
                </c:pt>
                <c:pt idx="258">
                  <c:v>2.1623978201634961</c:v>
                </c:pt>
                <c:pt idx="259">
                  <c:v>2.1645776566757577</c:v>
                </c:pt>
                <c:pt idx="260">
                  <c:v>2.1667574931880194</c:v>
                </c:pt>
                <c:pt idx="261">
                  <c:v>2.168937329700281</c:v>
                </c:pt>
                <c:pt idx="262">
                  <c:v>2.1711171662125426</c:v>
                </c:pt>
                <c:pt idx="263">
                  <c:v>2.1732970027248042</c:v>
                </c:pt>
                <c:pt idx="264">
                  <c:v>2.1754768392370658</c:v>
                </c:pt>
                <c:pt idx="265">
                  <c:v>2.1776566757493274</c:v>
                </c:pt>
                <c:pt idx="266">
                  <c:v>2.179836512261589</c:v>
                </c:pt>
                <c:pt idx="267">
                  <c:v>2.1820163487738506</c:v>
                </c:pt>
                <c:pt idx="268">
                  <c:v>2.1841961852861123</c:v>
                </c:pt>
                <c:pt idx="269">
                  <c:v>2.1863760217983739</c:v>
                </c:pt>
                <c:pt idx="270">
                  <c:v>2.1885558583106355</c:v>
                </c:pt>
                <c:pt idx="271">
                  <c:v>2.1907356948228971</c:v>
                </c:pt>
                <c:pt idx="272">
                  <c:v>2.1929155313351587</c:v>
                </c:pt>
                <c:pt idx="273">
                  <c:v>2.1950953678474203</c:v>
                </c:pt>
                <c:pt idx="274">
                  <c:v>2.1972752043596819</c:v>
                </c:pt>
                <c:pt idx="275">
                  <c:v>2.1994550408719435</c:v>
                </c:pt>
                <c:pt idx="276">
                  <c:v>2.2016348773842052</c:v>
                </c:pt>
                <c:pt idx="277">
                  <c:v>2.2038147138964668</c:v>
                </c:pt>
                <c:pt idx="278">
                  <c:v>2.2059945504087284</c:v>
                </c:pt>
                <c:pt idx="279">
                  <c:v>2.20817438692099</c:v>
                </c:pt>
                <c:pt idx="280">
                  <c:v>2.2103542234332516</c:v>
                </c:pt>
                <c:pt idx="281">
                  <c:v>2.2125340599455132</c:v>
                </c:pt>
                <c:pt idx="282">
                  <c:v>2.2147138964577748</c:v>
                </c:pt>
                <c:pt idx="283">
                  <c:v>2.2168937329700364</c:v>
                </c:pt>
                <c:pt idx="284">
                  <c:v>2.2190735694822981</c:v>
                </c:pt>
                <c:pt idx="285">
                  <c:v>2.2212534059945597</c:v>
                </c:pt>
                <c:pt idx="286">
                  <c:v>2.2234332425068213</c:v>
                </c:pt>
                <c:pt idx="287">
                  <c:v>2.2256130790190829</c:v>
                </c:pt>
                <c:pt idx="288">
                  <c:v>2.2277929155313445</c:v>
                </c:pt>
                <c:pt idx="289">
                  <c:v>2.2299727520436061</c:v>
                </c:pt>
                <c:pt idx="290">
                  <c:v>2.2321525885558677</c:v>
                </c:pt>
                <c:pt idx="291">
                  <c:v>2.2343324250681293</c:v>
                </c:pt>
                <c:pt idx="292">
                  <c:v>2.236512261580391</c:v>
                </c:pt>
                <c:pt idx="293">
                  <c:v>2.2386920980926526</c:v>
                </c:pt>
                <c:pt idx="294">
                  <c:v>2.2408719346049142</c:v>
                </c:pt>
                <c:pt idx="295">
                  <c:v>2.2430517711171758</c:v>
                </c:pt>
                <c:pt idx="296">
                  <c:v>2.2452316076294374</c:v>
                </c:pt>
                <c:pt idx="297">
                  <c:v>2.247411444141699</c:v>
                </c:pt>
                <c:pt idx="298">
                  <c:v>2.2495912806539606</c:v>
                </c:pt>
                <c:pt idx="299">
                  <c:v>2.2517711171662222</c:v>
                </c:pt>
                <c:pt idx="300">
                  <c:v>2.2539509536784839</c:v>
                </c:pt>
                <c:pt idx="301">
                  <c:v>2.2561307901907455</c:v>
                </c:pt>
                <c:pt idx="302">
                  <c:v>2.2583106267030071</c:v>
                </c:pt>
                <c:pt idx="303">
                  <c:v>2.2604904632152687</c:v>
                </c:pt>
                <c:pt idx="304">
                  <c:v>2.2626702997275303</c:v>
                </c:pt>
                <c:pt idx="305">
                  <c:v>2.2648501362397919</c:v>
                </c:pt>
                <c:pt idx="306">
                  <c:v>2.2670299727520535</c:v>
                </c:pt>
                <c:pt idx="307">
                  <c:v>2.2692098092643151</c:v>
                </c:pt>
                <c:pt idx="308">
                  <c:v>2.2713896457765768</c:v>
                </c:pt>
                <c:pt idx="309">
                  <c:v>2.2735694822888384</c:v>
                </c:pt>
                <c:pt idx="310">
                  <c:v>2.2757493188011</c:v>
                </c:pt>
                <c:pt idx="311">
                  <c:v>2.2779291553133616</c:v>
                </c:pt>
                <c:pt idx="312">
                  <c:v>2.2801089918256232</c:v>
                </c:pt>
                <c:pt idx="313">
                  <c:v>2.2822888283378848</c:v>
                </c:pt>
                <c:pt idx="314">
                  <c:v>2.2844686648501464</c:v>
                </c:pt>
                <c:pt idx="315">
                  <c:v>2.286648501362408</c:v>
                </c:pt>
                <c:pt idx="316">
                  <c:v>2.2888283378746697</c:v>
                </c:pt>
                <c:pt idx="317">
                  <c:v>2.2910081743869313</c:v>
                </c:pt>
                <c:pt idx="318">
                  <c:v>2.2931880108991929</c:v>
                </c:pt>
                <c:pt idx="319">
                  <c:v>2.2953678474114545</c:v>
                </c:pt>
                <c:pt idx="320">
                  <c:v>2.2975476839237161</c:v>
                </c:pt>
                <c:pt idx="321">
                  <c:v>2.2997275204359777</c:v>
                </c:pt>
                <c:pt idx="322">
                  <c:v>2.3019073569482393</c:v>
                </c:pt>
                <c:pt idx="323">
                  <c:v>2.3040871934605009</c:v>
                </c:pt>
                <c:pt idx="324">
                  <c:v>2.3062670299727626</c:v>
                </c:pt>
                <c:pt idx="325">
                  <c:v>2.3084468664850242</c:v>
                </c:pt>
                <c:pt idx="326">
                  <c:v>2.3106267029972858</c:v>
                </c:pt>
                <c:pt idx="327">
                  <c:v>2.3128065395095474</c:v>
                </c:pt>
                <c:pt idx="328">
                  <c:v>2.314986376021809</c:v>
                </c:pt>
                <c:pt idx="329">
                  <c:v>2.3171662125340706</c:v>
                </c:pt>
                <c:pt idx="330">
                  <c:v>2.3193460490463322</c:v>
                </c:pt>
                <c:pt idx="331">
                  <c:v>2.3215258855585938</c:v>
                </c:pt>
                <c:pt idx="332">
                  <c:v>2.3237057220708555</c:v>
                </c:pt>
                <c:pt idx="333">
                  <c:v>2.3258855585831171</c:v>
                </c:pt>
                <c:pt idx="334">
                  <c:v>2.3280653950953787</c:v>
                </c:pt>
                <c:pt idx="335">
                  <c:v>2.3302452316076403</c:v>
                </c:pt>
                <c:pt idx="336">
                  <c:v>2.3324250681199019</c:v>
                </c:pt>
                <c:pt idx="337">
                  <c:v>2.3346049046321635</c:v>
                </c:pt>
                <c:pt idx="338">
                  <c:v>2.3367847411444251</c:v>
                </c:pt>
                <c:pt idx="339">
                  <c:v>2.3389645776566867</c:v>
                </c:pt>
                <c:pt idx="340">
                  <c:v>2.3411444141689484</c:v>
                </c:pt>
                <c:pt idx="341">
                  <c:v>2.34332425068121</c:v>
                </c:pt>
                <c:pt idx="342">
                  <c:v>2.3455040871934716</c:v>
                </c:pt>
                <c:pt idx="343">
                  <c:v>2.3476839237057332</c:v>
                </c:pt>
                <c:pt idx="344">
                  <c:v>2.3498637602179948</c:v>
                </c:pt>
                <c:pt idx="345">
                  <c:v>2.3520435967302564</c:v>
                </c:pt>
                <c:pt idx="346">
                  <c:v>2.354223433242518</c:v>
                </c:pt>
                <c:pt idx="347">
                  <c:v>2.3564032697547797</c:v>
                </c:pt>
                <c:pt idx="348">
                  <c:v>2.3585831062670413</c:v>
                </c:pt>
                <c:pt idx="349">
                  <c:v>2.3607629427793029</c:v>
                </c:pt>
                <c:pt idx="350">
                  <c:v>2.3629427792915645</c:v>
                </c:pt>
                <c:pt idx="351">
                  <c:v>2.3651226158038261</c:v>
                </c:pt>
                <c:pt idx="352">
                  <c:v>2.3673024523160877</c:v>
                </c:pt>
                <c:pt idx="353">
                  <c:v>2.3694822888283493</c:v>
                </c:pt>
                <c:pt idx="354">
                  <c:v>2.3716621253406109</c:v>
                </c:pt>
                <c:pt idx="355">
                  <c:v>2.3738419618528726</c:v>
                </c:pt>
                <c:pt idx="356">
                  <c:v>2.3760217983651342</c:v>
                </c:pt>
                <c:pt idx="357">
                  <c:v>2.3782016348773958</c:v>
                </c:pt>
                <c:pt idx="358">
                  <c:v>2.3803814713896574</c:v>
                </c:pt>
                <c:pt idx="359">
                  <c:v>2.382561307901919</c:v>
                </c:pt>
                <c:pt idx="360">
                  <c:v>2.3847411444141806</c:v>
                </c:pt>
                <c:pt idx="361">
                  <c:v>2.3869209809264422</c:v>
                </c:pt>
                <c:pt idx="362">
                  <c:v>2.3891008174387038</c:v>
                </c:pt>
                <c:pt idx="363">
                  <c:v>2.3912806539509655</c:v>
                </c:pt>
                <c:pt idx="364">
                  <c:v>2.3934604904632271</c:v>
                </c:pt>
                <c:pt idx="365">
                  <c:v>2.3956403269754887</c:v>
                </c:pt>
                <c:pt idx="366">
                  <c:v>2.3978201634877503</c:v>
                </c:pt>
              </c:numCache>
            </c:numRef>
          </c:xVal>
          <c:yVal>
            <c:numRef>
              <c:f>Figure!$C$2:$C$368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</c:v>
                </c:pt>
                <c:pt idx="35">
                  <c:v>2.56</c:v>
                </c:pt>
                <c:pt idx="36">
                  <c:v>2.56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2.56</c:v>
                </c:pt>
                <c:pt idx="41">
                  <c:v>2.56</c:v>
                </c:pt>
                <c:pt idx="42">
                  <c:v>2.56</c:v>
                </c:pt>
                <c:pt idx="43">
                  <c:v>2.56</c:v>
                </c:pt>
                <c:pt idx="44">
                  <c:v>2.56</c:v>
                </c:pt>
                <c:pt idx="45">
                  <c:v>2.56</c:v>
                </c:pt>
                <c:pt idx="46">
                  <c:v>2.56</c:v>
                </c:pt>
                <c:pt idx="47">
                  <c:v>2.56</c:v>
                </c:pt>
                <c:pt idx="48">
                  <c:v>2.56</c:v>
                </c:pt>
                <c:pt idx="49">
                  <c:v>2.56</c:v>
                </c:pt>
                <c:pt idx="50">
                  <c:v>2.56</c:v>
                </c:pt>
                <c:pt idx="51">
                  <c:v>2.5641026</c:v>
                </c:pt>
                <c:pt idx="52">
                  <c:v>5.1282050999999997</c:v>
                </c:pt>
                <c:pt idx="53">
                  <c:v>5.1282050999999997</c:v>
                </c:pt>
                <c:pt idx="54">
                  <c:v>5.1282050999999997</c:v>
                </c:pt>
                <c:pt idx="55">
                  <c:v>5.1282050999999997</c:v>
                </c:pt>
                <c:pt idx="56">
                  <c:v>5.1282050999999997</c:v>
                </c:pt>
                <c:pt idx="57">
                  <c:v>5.13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5.13</c:v>
                </c:pt>
                <c:pt idx="65">
                  <c:v>5.13</c:v>
                </c:pt>
                <c:pt idx="66">
                  <c:v>5.13</c:v>
                </c:pt>
                <c:pt idx="67">
                  <c:v>7.69</c:v>
                </c:pt>
                <c:pt idx="68">
                  <c:v>7.69</c:v>
                </c:pt>
                <c:pt idx="69">
                  <c:v>7.6923076999999997</c:v>
                </c:pt>
                <c:pt idx="70">
                  <c:v>10.26</c:v>
                </c:pt>
                <c:pt idx="71">
                  <c:v>10.26</c:v>
                </c:pt>
                <c:pt idx="72">
                  <c:v>10.26</c:v>
                </c:pt>
                <c:pt idx="73">
                  <c:v>10.26</c:v>
                </c:pt>
                <c:pt idx="74">
                  <c:v>10.26</c:v>
                </c:pt>
                <c:pt idx="75">
                  <c:v>10.26</c:v>
                </c:pt>
                <c:pt idx="76">
                  <c:v>10.26</c:v>
                </c:pt>
                <c:pt idx="77">
                  <c:v>10.26</c:v>
                </c:pt>
                <c:pt idx="78">
                  <c:v>10.26</c:v>
                </c:pt>
                <c:pt idx="79">
                  <c:v>10.26</c:v>
                </c:pt>
                <c:pt idx="80">
                  <c:v>12.82</c:v>
                </c:pt>
                <c:pt idx="81">
                  <c:v>12.82</c:v>
                </c:pt>
                <c:pt idx="82">
                  <c:v>12.82</c:v>
                </c:pt>
                <c:pt idx="83">
                  <c:v>12.82</c:v>
                </c:pt>
                <c:pt idx="84">
                  <c:v>12.82</c:v>
                </c:pt>
                <c:pt idx="85">
                  <c:v>15.38</c:v>
                </c:pt>
                <c:pt idx="86">
                  <c:v>17.95</c:v>
                </c:pt>
                <c:pt idx="87">
                  <c:v>17.95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20.51</c:v>
                </c:pt>
                <c:pt idx="92">
                  <c:v>20.51</c:v>
                </c:pt>
                <c:pt idx="93">
                  <c:v>20.51</c:v>
                </c:pt>
                <c:pt idx="94">
                  <c:v>20.51</c:v>
                </c:pt>
                <c:pt idx="95">
                  <c:v>23.076923000000001</c:v>
                </c:pt>
                <c:pt idx="96">
                  <c:v>23.08</c:v>
                </c:pt>
                <c:pt idx="97">
                  <c:v>23.08</c:v>
                </c:pt>
                <c:pt idx="98">
                  <c:v>23.08</c:v>
                </c:pt>
                <c:pt idx="99">
                  <c:v>23.08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</c:v>
                </c:pt>
                <c:pt idx="104">
                  <c:v>25.641026</c:v>
                </c:pt>
                <c:pt idx="105">
                  <c:v>28.205127999999998</c:v>
                </c:pt>
                <c:pt idx="106">
                  <c:v>28.205127999999998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30.77</c:v>
                </c:pt>
                <c:pt idx="111">
                  <c:v>30.77</c:v>
                </c:pt>
                <c:pt idx="112">
                  <c:v>30.77</c:v>
                </c:pt>
                <c:pt idx="113">
                  <c:v>30.77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33.33</c:v>
                </c:pt>
                <c:pt idx="118">
                  <c:v>33.33</c:v>
                </c:pt>
                <c:pt idx="119">
                  <c:v>33.33</c:v>
                </c:pt>
                <c:pt idx="120">
                  <c:v>33.33</c:v>
                </c:pt>
                <c:pt idx="121">
                  <c:v>33.33</c:v>
                </c:pt>
                <c:pt idx="122">
                  <c:v>33.33</c:v>
                </c:pt>
                <c:pt idx="123">
                  <c:v>33.33</c:v>
                </c:pt>
                <c:pt idx="124">
                  <c:v>35.897435999999999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38.46</c:v>
                </c:pt>
                <c:pt idx="136">
                  <c:v>38.46</c:v>
                </c:pt>
                <c:pt idx="137">
                  <c:v>38.46</c:v>
                </c:pt>
                <c:pt idx="138">
                  <c:v>38.46</c:v>
                </c:pt>
                <c:pt idx="139">
                  <c:v>41.03</c:v>
                </c:pt>
                <c:pt idx="140">
                  <c:v>41.03</c:v>
                </c:pt>
                <c:pt idx="141">
                  <c:v>41.03</c:v>
                </c:pt>
                <c:pt idx="142">
                  <c:v>41.03</c:v>
                </c:pt>
                <c:pt idx="143">
                  <c:v>41.03</c:v>
                </c:pt>
                <c:pt idx="144">
                  <c:v>41.03</c:v>
                </c:pt>
                <c:pt idx="145">
                  <c:v>41.03</c:v>
                </c:pt>
                <c:pt idx="146">
                  <c:v>41.03</c:v>
                </c:pt>
                <c:pt idx="147">
                  <c:v>41.03</c:v>
                </c:pt>
                <c:pt idx="148">
                  <c:v>43.589744000000003</c:v>
                </c:pt>
                <c:pt idx="149">
                  <c:v>43.59</c:v>
                </c:pt>
                <c:pt idx="150">
                  <c:v>43.59</c:v>
                </c:pt>
                <c:pt idx="151">
                  <c:v>43.59</c:v>
                </c:pt>
                <c:pt idx="152">
                  <c:v>43.59</c:v>
                </c:pt>
                <c:pt idx="153">
                  <c:v>43.59</c:v>
                </c:pt>
                <c:pt idx="154">
                  <c:v>46.15</c:v>
                </c:pt>
                <c:pt idx="155">
                  <c:v>46.15</c:v>
                </c:pt>
                <c:pt idx="156">
                  <c:v>46.15</c:v>
                </c:pt>
                <c:pt idx="157">
                  <c:v>46.153846000000001</c:v>
                </c:pt>
                <c:pt idx="158">
                  <c:v>48.72</c:v>
                </c:pt>
                <c:pt idx="159">
                  <c:v>48.72</c:v>
                </c:pt>
                <c:pt idx="160">
                  <c:v>48.72</c:v>
                </c:pt>
                <c:pt idx="161">
                  <c:v>48.72</c:v>
                </c:pt>
                <c:pt idx="162">
                  <c:v>48.72</c:v>
                </c:pt>
                <c:pt idx="163">
                  <c:v>51.28</c:v>
                </c:pt>
                <c:pt idx="164">
                  <c:v>51.28</c:v>
                </c:pt>
                <c:pt idx="165">
                  <c:v>51.28</c:v>
                </c:pt>
                <c:pt idx="166">
                  <c:v>51.282051000000003</c:v>
                </c:pt>
                <c:pt idx="167">
                  <c:v>51.282051000000003</c:v>
                </c:pt>
                <c:pt idx="168">
                  <c:v>53.846153999999999</c:v>
                </c:pt>
                <c:pt idx="169">
                  <c:v>53.85</c:v>
                </c:pt>
                <c:pt idx="170">
                  <c:v>53.85</c:v>
                </c:pt>
                <c:pt idx="171">
                  <c:v>53.85</c:v>
                </c:pt>
                <c:pt idx="172">
                  <c:v>53.85</c:v>
                </c:pt>
                <c:pt idx="173">
                  <c:v>53.85</c:v>
                </c:pt>
                <c:pt idx="174">
                  <c:v>53.85</c:v>
                </c:pt>
                <c:pt idx="175">
                  <c:v>53.85</c:v>
                </c:pt>
                <c:pt idx="176">
                  <c:v>56.41</c:v>
                </c:pt>
                <c:pt idx="177">
                  <c:v>56.41</c:v>
                </c:pt>
                <c:pt idx="178">
                  <c:v>56.41</c:v>
                </c:pt>
                <c:pt idx="179">
                  <c:v>56.41</c:v>
                </c:pt>
                <c:pt idx="180">
                  <c:v>56.410255999999997</c:v>
                </c:pt>
                <c:pt idx="181">
                  <c:v>58.97</c:v>
                </c:pt>
                <c:pt idx="182">
                  <c:v>58.97</c:v>
                </c:pt>
                <c:pt idx="183">
                  <c:v>58.97</c:v>
                </c:pt>
                <c:pt idx="184">
                  <c:v>61.538462000000003</c:v>
                </c:pt>
                <c:pt idx="185">
                  <c:v>61.538462000000003</c:v>
                </c:pt>
                <c:pt idx="186">
                  <c:v>61.54</c:v>
                </c:pt>
                <c:pt idx="187">
                  <c:v>61.54</c:v>
                </c:pt>
                <c:pt idx="188">
                  <c:v>61.54</c:v>
                </c:pt>
                <c:pt idx="189">
                  <c:v>61.54</c:v>
                </c:pt>
                <c:pt idx="190">
                  <c:v>61.54</c:v>
                </c:pt>
                <c:pt idx="191">
                  <c:v>61.54</c:v>
                </c:pt>
                <c:pt idx="192">
                  <c:v>64.099999999999994</c:v>
                </c:pt>
                <c:pt idx="193">
                  <c:v>64.099999999999994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66.67</c:v>
                </c:pt>
                <c:pt idx="201">
                  <c:v>66.67</c:v>
                </c:pt>
                <c:pt idx="202">
                  <c:v>66.67</c:v>
                </c:pt>
                <c:pt idx="203">
                  <c:v>66.67</c:v>
                </c:pt>
                <c:pt idx="204">
                  <c:v>66.67</c:v>
                </c:pt>
                <c:pt idx="205">
                  <c:v>69.23</c:v>
                </c:pt>
                <c:pt idx="206">
                  <c:v>69.23</c:v>
                </c:pt>
                <c:pt idx="207">
                  <c:v>69.23</c:v>
                </c:pt>
                <c:pt idx="208">
                  <c:v>69.23</c:v>
                </c:pt>
                <c:pt idx="209">
                  <c:v>69.230768999999995</c:v>
                </c:pt>
                <c:pt idx="210">
                  <c:v>71.790000000000006</c:v>
                </c:pt>
                <c:pt idx="211">
                  <c:v>71.790000000000006</c:v>
                </c:pt>
                <c:pt idx="212">
                  <c:v>71.790000000000006</c:v>
                </c:pt>
                <c:pt idx="213">
                  <c:v>74.358974000000003</c:v>
                </c:pt>
                <c:pt idx="214">
                  <c:v>74.36</c:v>
                </c:pt>
                <c:pt idx="215">
                  <c:v>74.36</c:v>
                </c:pt>
                <c:pt idx="216">
                  <c:v>74.36</c:v>
                </c:pt>
                <c:pt idx="217">
                  <c:v>74.36</c:v>
                </c:pt>
                <c:pt idx="218">
                  <c:v>74.36</c:v>
                </c:pt>
                <c:pt idx="219">
                  <c:v>74.36</c:v>
                </c:pt>
                <c:pt idx="220">
                  <c:v>74.36</c:v>
                </c:pt>
                <c:pt idx="221">
                  <c:v>76.92</c:v>
                </c:pt>
                <c:pt idx="222">
                  <c:v>76.92</c:v>
                </c:pt>
                <c:pt idx="223">
                  <c:v>76.92</c:v>
                </c:pt>
                <c:pt idx="224">
                  <c:v>76.92</c:v>
                </c:pt>
                <c:pt idx="225">
                  <c:v>76.92</c:v>
                </c:pt>
                <c:pt idx="226">
                  <c:v>76.92</c:v>
                </c:pt>
                <c:pt idx="227">
                  <c:v>76.92</c:v>
                </c:pt>
                <c:pt idx="228">
                  <c:v>76.923077000000006</c:v>
                </c:pt>
                <c:pt idx="229">
                  <c:v>76.923077000000006</c:v>
                </c:pt>
                <c:pt idx="230">
                  <c:v>79.487178999999998</c:v>
                </c:pt>
                <c:pt idx="231">
                  <c:v>79.489999999999995</c:v>
                </c:pt>
                <c:pt idx="232">
                  <c:v>79.489999999999995</c:v>
                </c:pt>
                <c:pt idx="233">
                  <c:v>79.489999999999995</c:v>
                </c:pt>
                <c:pt idx="234">
                  <c:v>79.489999999999995</c:v>
                </c:pt>
                <c:pt idx="235">
                  <c:v>79.489999999999995</c:v>
                </c:pt>
                <c:pt idx="236">
                  <c:v>79.489999999999995</c:v>
                </c:pt>
                <c:pt idx="237">
                  <c:v>79.489999999999995</c:v>
                </c:pt>
                <c:pt idx="238">
                  <c:v>79.489999999999995</c:v>
                </c:pt>
                <c:pt idx="239">
                  <c:v>82.05</c:v>
                </c:pt>
                <c:pt idx="240">
                  <c:v>82.05</c:v>
                </c:pt>
                <c:pt idx="241">
                  <c:v>82.05</c:v>
                </c:pt>
                <c:pt idx="242">
                  <c:v>82.05</c:v>
                </c:pt>
                <c:pt idx="243">
                  <c:v>82.05</c:v>
                </c:pt>
                <c:pt idx="244">
                  <c:v>82.05</c:v>
                </c:pt>
                <c:pt idx="245">
                  <c:v>82.05</c:v>
                </c:pt>
                <c:pt idx="246">
                  <c:v>82.05</c:v>
                </c:pt>
                <c:pt idx="247">
                  <c:v>82.05</c:v>
                </c:pt>
                <c:pt idx="248">
                  <c:v>82.051282</c:v>
                </c:pt>
                <c:pt idx="249">
                  <c:v>82.051282</c:v>
                </c:pt>
                <c:pt idx="250">
                  <c:v>84.615385000000003</c:v>
                </c:pt>
                <c:pt idx="251">
                  <c:v>84.615385000000003</c:v>
                </c:pt>
                <c:pt idx="252">
                  <c:v>84.615385000000003</c:v>
                </c:pt>
                <c:pt idx="253">
                  <c:v>84.615385000000003</c:v>
                </c:pt>
                <c:pt idx="254">
                  <c:v>84.62</c:v>
                </c:pt>
                <c:pt idx="255">
                  <c:v>84.62</c:v>
                </c:pt>
                <c:pt idx="256">
                  <c:v>84.62</c:v>
                </c:pt>
                <c:pt idx="257">
                  <c:v>84.62</c:v>
                </c:pt>
                <c:pt idx="258">
                  <c:v>84.62</c:v>
                </c:pt>
                <c:pt idx="259">
                  <c:v>84.62</c:v>
                </c:pt>
                <c:pt idx="260">
                  <c:v>87.179486999999995</c:v>
                </c:pt>
                <c:pt idx="261">
                  <c:v>87.18</c:v>
                </c:pt>
                <c:pt idx="262">
                  <c:v>87.18</c:v>
                </c:pt>
                <c:pt idx="263">
                  <c:v>87.18</c:v>
                </c:pt>
                <c:pt idx="264">
                  <c:v>87.18</c:v>
                </c:pt>
                <c:pt idx="265">
                  <c:v>87.18</c:v>
                </c:pt>
                <c:pt idx="266">
                  <c:v>87.18</c:v>
                </c:pt>
                <c:pt idx="267">
                  <c:v>87.18</c:v>
                </c:pt>
                <c:pt idx="268">
                  <c:v>87.18</c:v>
                </c:pt>
                <c:pt idx="269">
                  <c:v>87.18</c:v>
                </c:pt>
                <c:pt idx="270">
                  <c:v>87.18</c:v>
                </c:pt>
                <c:pt idx="271">
                  <c:v>87.18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89.74</c:v>
                </c:pt>
                <c:pt idx="276">
                  <c:v>89.74</c:v>
                </c:pt>
                <c:pt idx="277">
                  <c:v>89.74</c:v>
                </c:pt>
                <c:pt idx="278">
                  <c:v>89.74</c:v>
                </c:pt>
                <c:pt idx="279">
                  <c:v>89.74</c:v>
                </c:pt>
                <c:pt idx="280">
                  <c:v>92.307692000000003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94.87</c:v>
                </c:pt>
                <c:pt idx="291">
                  <c:v>94.87</c:v>
                </c:pt>
                <c:pt idx="292">
                  <c:v>94.87</c:v>
                </c:pt>
                <c:pt idx="293">
                  <c:v>94.87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94.871795000000006</c:v>
                </c:pt>
                <c:pt idx="300">
                  <c:v>94.871795000000006</c:v>
                </c:pt>
                <c:pt idx="301">
                  <c:v>94.871795000000006</c:v>
                </c:pt>
                <c:pt idx="302">
                  <c:v>94.871795000000006</c:v>
                </c:pt>
                <c:pt idx="303">
                  <c:v>97.435896999999997</c:v>
                </c:pt>
                <c:pt idx="304">
                  <c:v>97.435896999999997</c:v>
                </c:pt>
                <c:pt idx="305">
                  <c:v>97.435896999999997</c:v>
                </c:pt>
                <c:pt idx="306">
                  <c:v>97.435896999999997</c:v>
                </c:pt>
                <c:pt idx="307">
                  <c:v>97.435896999999997</c:v>
                </c:pt>
                <c:pt idx="308">
                  <c:v>97.44</c:v>
                </c:pt>
                <c:pt idx="309">
                  <c:v>97.44</c:v>
                </c:pt>
                <c:pt idx="310">
                  <c:v>97.44</c:v>
                </c:pt>
                <c:pt idx="311">
                  <c:v>97.44</c:v>
                </c:pt>
                <c:pt idx="312">
                  <c:v>97.44</c:v>
                </c:pt>
                <c:pt idx="313">
                  <c:v>97.44</c:v>
                </c:pt>
                <c:pt idx="314">
                  <c:v>97.44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6-4114-AB27-9C656A7E1B58}"/>
            </c:ext>
          </c:extLst>
        </c:ser>
        <c:ser>
          <c:idx val="5"/>
          <c:order val="5"/>
          <c:tx>
            <c:v>2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Figure!$BE$3:$BE$369</c:f>
              <c:numCache>
                <c:formatCode>General</c:formatCode>
                <c:ptCount val="367"/>
                <c:pt idx="0">
                  <c:v>1.6</c:v>
                </c:pt>
                <c:pt idx="1">
                  <c:v>1.6038095238095238</c:v>
                </c:pt>
                <c:pt idx="2">
                  <c:v>1.6076190476190475</c:v>
                </c:pt>
                <c:pt idx="3">
                  <c:v>1.6114285714285712</c:v>
                </c:pt>
                <c:pt idx="4">
                  <c:v>1.6152380952380949</c:v>
                </c:pt>
                <c:pt idx="5">
                  <c:v>1.6190476190476186</c:v>
                </c:pt>
                <c:pt idx="6">
                  <c:v>1.6228571428571423</c:v>
                </c:pt>
                <c:pt idx="7">
                  <c:v>1.626666666666666</c:v>
                </c:pt>
                <c:pt idx="8">
                  <c:v>1.6304761904761897</c:v>
                </c:pt>
                <c:pt idx="9">
                  <c:v>1.6342857142857135</c:v>
                </c:pt>
                <c:pt idx="10">
                  <c:v>1.6380952380952372</c:v>
                </c:pt>
                <c:pt idx="11">
                  <c:v>1.6419047619047609</c:v>
                </c:pt>
                <c:pt idx="12">
                  <c:v>1.6457142857142846</c:v>
                </c:pt>
                <c:pt idx="13">
                  <c:v>1.6495238095238083</c:v>
                </c:pt>
                <c:pt idx="14">
                  <c:v>1.653333333333332</c:v>
                </c:pt>
                <c:pt idx="15">
                  <c:v>1.6571428571428557</c:v>
                </c:pt>
                <c:pt idx="16">
                  <c:v>1.6609523809523794</c:v>
                </c:pt>
                <c:pt idx="17">
                  <c:v>1.6647619047619031</c:v>
                </c:pt>
                <c:pt idx="18">
                  <c:v>1.6685714285714268</c:v>
                </c:pt>
                <c:pt idx="19">
                  <c:v>1.6723809523809505</c:v>
                </c:pt>
                <c:pt idx="20">
                  <c:v>1.6761904761904742</c:v>
                </c:pt>
                <c:pt idx="21">
                  <c:v>1.6799999999999979</c:v>
                </c:pt>
                <c:pt idx="22">
                  <c:v>1.6838095238095216</c:v>
                </c:pt>
                <c:pt idx="23">
                  <c:v>1.6876190476190454</c:v>
                </c:pt>
                <c:pt idx="24">
                  <c:v>1.6914285714285691</c:v>
                </c:pt>
                <c:pt idx="25">
                  <c:v>1.6952380952380928</c:v>
                </c:pt>
                <c:pt idx="26">
                  <c:v>1.6990476190476165</c:v>
                </c:pt>
                <c:pt idx="27">
                  <c:v>1.7028571428571402</c:v>
                </c:pt>
                <c:pt idx="28">
                  <c:v>1.7066666666666639</c:v>
                </c:pt>
                <c:pt idx="29">
                  <c:v>1.7104761904761876</c:v>
                </c:pt>
                <c:pt idx="30">
                  <c:v>1.7142857142857113</c:v>
                </c:pt>
                <c:pt idx="31">
                  <c:v>1.718095238095235</c:v>
                </c:pt>
                <c:pt idx="32">
                  <c:v>1.7219047619047587</c:v>
                </c:pt>
                <c:pt idx="33">
                  <c:v>1.7257142857142824</c:v>
                </c:pt>
                <c:pt idx="34">
                  <c:v>1.7295238095238061</c:v>
                </c:pt>
                <c:pt idx="35">
                  <c:v>1.7333333333333298</c:v>
                </c:pt>
                <c:pt idx="36">
                  <c:v>1.7371428571428535</c:v>
                </c:pt>
                <c:pt idx="37">
                  <c:v>1.7409523809523773</c:v>
                </c:pt>
                <c:pt idx="38">
                  <c:v>1.744761904761901</c:v>
                </c:pt>
                <c:pt idx="39">
                  <c:v>1.7485714285714247</c:v>
                </c:pt>
                <c:pt idx="40">
                  <c:v>1.7523809523809484</c:v>
                </c:pt>
                <c:pt idx="41">
                  <c:v>1.7561904761904721</c:v>
                </c:pt>
                <c:pt idx="42">
                  <c:v>1.7599999999999958</c:v>
                </c:pt>
                <c:pt idx="43">
                  <c:v>1.7638095238095195</c:v>
                </c:pt>
                <c:pt idx="44">
                  <c:v>1.7676190476190432</c:v>
                </c:pt>
                <c:pt idx="45">
                  <c:v>1.7714285714285669</c:v>
                </c:pt>
                <c:pt idx="46">
                  <c:v>1.7752380952380906</c:v>
                </c:pt>
                <c:pt idx="47">
                  <c:v>1.7790476190476143</c:v>
                </c:pt>
                <c:pt idx="48">
                  <c:v>1.782857142857138</c:v>
                </c:pt>
                <c:pt idx="49">
                  <c:v>1.7866666666666617</c:v>
                </c:pt>
                <c:pt idx="50">
                  <c:v>1.7904761904761854</c:v>
                </c:pt>
                <c:pt idx="51">
                  <c:v>1.7942857142857092</c:v>
                </c:pt>
                <c:pt idx="52">
                  <c:v>1.7980952380952329</c:v>
                </c:pt>
                <c:pt idx="53">
                  <c:v>1.8019047619047566</c:v>
                </c:pt>
                <c:pt idx="54">
                  <c:v>1.8057142857142803</c:v>
                </c:pt>
                <c:pt idx="55">
                  <c:v>1.809523809523804</c:v>
                </c:pt>
                <c:pt idx="56">
                  <c:v>1.8133333333333277</c:v>
                </c:pt>
                <c:pt idx="57">
                  <c:v>1.8171428571428514</c:v>
                </c:pt>
                <c:pt idx="58">
                  <c:v>1.8209523809523751</c:v>
                </c:pt>
                <c:pt idx="59">
                  <c:v>1.8247619047618988</c:v>
                </c:pt>
                <c:pt idx="60">
                  <c:v>1.8285714285714225</c:v>
                </c:pt>
                <c:pt idx="61">
                  <c:v>1.8323809523809462</c:v>
                </c:pt>
                <c:pt idx="62">
                  <c:v>1.8361904761904699</c:v>
                </c:pt>
                <c:pt idx="63">
                  <c:v>1.8399999999999936</c:v>
                </c:pt>
                <c:pt idx="64">
                  <c:v>1.8438095238095173</c:v>
                </c:pt>
                <c:pt idx="65">
                  <c:v>1.8476190476190411</c:v>
                </c:pt>
                <c:pt idx="66">
                  <c:v>1.8514285714285648</c:v>
                </c:pt>
                <c:pt idx="67">
                  <c:v>1.8552380952380885</c:v>
                </c:pt>
                <c:pt idx="68">
                  <c:v>1.8590476190476122</c:v>
                </c:pt>
                <c:pt idx="69">
                  <c:v>1.8628571428571359</c:v>
                </c:pt>
                <c:pt idx="70">
                  <c:v>1.8666666666666596</c:v>
                </c:pt>
                <c:pt idx="71">
                  <c:v>1.8704761904761833</c:v>
                </c:pt>
                <c:pt idx="72">
                  <c:v>1.874285714285707</c:v>
                </c:pt>
                <c:pt idx="73">
                  <c:v>1.8780952380952307</c:v>
                </c:pt>
                <c:pt idx="74">
                  <c:v>1.8819047619047544</c:v>
                </c:pt>
                <c:pt idx="75">
                  <c:v>1.8857142857142781</c:v>
                </c:pt>
                <c:pt idx="76">
                  <c:v>1.8895238095238018</c:v>
                </c:pt>
                <c:pt idx="77">
                  <c:v>1.8933333333333255</c:v>
                </c:pt>
                <c:pt idx="78">
                  <c:v>1.8971428571428492</c:v>
                </c:pt>
                <c:pt idx="79">
                  <c:v>1.900952380952373</c:v>
                </c:pt>
                <c:pt idx="80">
                  <c:v>1.9047619047618967</c:v>
                </c:pt>
                <c:pt idx="81">
                  <c:v>1.9085714285714204</c:v>
                </c:pt>
                <c:pt idx="82">
                  <c:v>1.9123809523809441</c:v>
                </c:pt>
                <c:pt idx="83">
                  <c:v>1.9161904761904678</c:v>
                </c:pt>
                <c:pt idx="84">
                  <c:v>1.9199999999999915</c:v>
                </c:pt>
                <c:pt idx="85">
                  <c:v>1.9238095238095152</c:v>
                </c:pt>
                <c:pt idx="86">
                  <c:v>1.9276190476190389</c:v>
                </c:pt>
                <c:pt idx="87">
                  <c:v>1.9314285714285626</c:v>
                </c:pt>
                <c:pt idx="88">
                  <c:v>1.9352380952380863</c:v>
                </c:pt>
                <c:pt idx="89">
                  <c:v>1.93904761904761</c:v>
                </c:pt>
                <c:pt idx="90">
                  <c:v>1.9428571428571337</c:v>
                </c:pt>
                <c:pt idx="91">
                  <c:v>1.9466666666666574</c:v>
                </c:pt>
                <c:pt idx="92">
                  <c:v>1.9504761904761811</c:v>
                </c:pt>
                <c:pt idx="93">
                  <c:v>1.9542857142857049</c:v>
                </c:pt>
                <c:pt idx="94">
                  <c:v>1.9580952380952286</c:v>
                </c:pt>
                <c:pt idx="95">
                  <c:v>1.9619047619047523</c:v>
                </c:pt>
                <c:pt idx="96">
                  <c:v>1.965714285714276</c:v>
                </c:pt>
                <c:pt idx="97">
                  <c:v>1.9695238095237997</c:v>
                </c:pt>
                <c:pt idx="98">
                  <c:v>1.9733333333333234</c:v>
                </c:pt>
                <c:pt idx="99">
                  <c:v>1.9771428571428471</c:v>
                </c:pt>
                <c:pt idx="100">
                  <c:v>1.9809523809523708</c:v>
                </c:pt>
                <c:pt idx="101">
                  <c:v>1.9847619047618945</c:v>
                </c:pt>
                <c:pt idx="102">
                  <c:v>1.9885714285714182</c:v>
                </c:pt>
                <c:pt idx="103">
                  <c:v>1.9923809523809419</c:v>
                </c:pt>
                <c:pt idx="104">
                  <c:v>1.9961904761904656</c:v>
                </c:pt>
                <c:pt idx="105">
                  <c:v>1.9999999999999893</c:v>
                </c:pt>
                <c:pt idx="106">
                  <c:v>2.003809523809513</c:v>
                </c:pt>
                <c:pt idx="107">
                  <c:v>2.0076190476190368</c:v>
                </c:pt>
                <c:pt idx="108">
                  <c:v>2.0114285714285605</c:v>
                </c:pt>
                <c:pt idx="109">
                  <c:v>2.0152380952380842</c:v>
                </c:pt>
                <c:pt idx="110">
                  <c:v>2.0190476190476079</c:v>
                </c:pt>
                <c:pt idx="111">
                  <c:v>2.0228571428571316</c:v>
                </c:pt>
                <c:pt idx="112">
                  <c:v>2.0266666666666553</c:v>
                </c:pt>
                <c:pt idx="113">
                  <c:v>2.030476190476179</c:v>
                </c:pt>
                <c:pt idx="114">
                  <c:v>2.0342857142857027</c:v>
                </c:pt>
                <c:pt idx="115">
                  <c:v>2.0380952380952264</c:v>
                </c:pt>
                <c:pt idx="116">
                  <c:v>2.0419047619047501</c:v>
                </c:pt>
                <c:pt idx="117">
                  <c:v>2.0457142857142738</c:v>
                </c:pt>
                <c:pt idx="118">
                  <c:v>2.0495238095237975</c:v>
                </c:pt>
                <c:pt idx="119">
                  <c:v>2.0533333333333212</c:v>
                </c:pt>
                <c:pt idx="120">
                  <c:v>2.0571428571428449</c:v>
                </c:pt>
                <c:pt idx="121">
                  <c:v>2.0609523809523687</c:v>
                </c:pt>
                <c:pt idx="122">
                  <c:v>2.0647619047618924</c:v>
                </c:pt>
                <c:pt idx="123">
                  <c:v>2.0685714285714161</c:v>
                </c:pt>
                <c:pt idx="124">
                  <c:v>2.0723809523809398</c:v>
                </c:pt>
                <c:pt idx="125">
                  <c:v>2.0761904761904635</c:v>
                </c:pt>
                <c:pt idx="126">
                  <c:v>2.0799999999999872</c:v>
                </c:pt>
                <c:pt idx="127">
                  <c:v>2.0838095238095109</c:v>
                </c:pt>
                <c:pt idx="128">
                  <c:v>2.0876190476190346</c:v>
                </c:pt>
                <c:pt idx="129">
                  <c:v>2.0914285714285583</c:v>
                </c:pt>
                <c:pt idx="130">
                  <c:v>2.095238095238082</c:v>
                </c:pt>
                <c:pt idx="131">
                  <c:v>2.0990476190476057</c:v>
                </c:pt>
                <c:pt idx="132">
                  <c:v>2.1028571428571294</c:v>
                </c:pt>
                <c:pt idx="133">
                  <c:v>2.1066666666666531</c:v>
                </c:pt>
                <c:pt idx="134">
                  <c:v>2.1104761904761768</c:v>
                </c:pt>
                <c:pt idx="135">
                  <c:v>2.1142857142857006</c:v>
                </c:pt>
                <c:pt idx="136">
                  <c:v>2.1180952380952243</c:v>
                </c:pt>
                <c:pt idx="137">
                  <c:v>2.121904761904748</c:v>
                </c:pt>
                <c:pt idx="138">
                  <c:v>2.1257142857142717</c:v>
                </c:pt>
                <c:pt idx="139">
                  <c:v>2.1295238095237954</c:v>
                </c:pt>
                <c:pt idx="140">
                  <c:v>2.1333333333333191</c:v>
                </c:pt>
                <c:pt idx="141">
                  <c:v>2.1371428571428428</c:v>
                </c:pt>
                <c:pt idx="142">
                  <c:v>2.1409523809523665</c:v>
                </c:pt>
                <c:pt idx="143">
                  <c:v>2.1447619047618902</c:v>
                </c:pt>
                <c:pt idx="144">
                  <c:v>2.1485714285714139</c:v>
                </c:pt>
                <c:pt idx="145">
                  <c:v>2.1523809523809376</c:v>
                </c:pt>
                <c:pt idx="146">
                  <c:v>2.1561904761904613</c:v>
                </c:pt>
                <c:pt idx="147">
                  <c:v>2.159999999999985</c:v>
                </c:pt>
                <c:pt idx="148">
                  <c:v>2.1638095238095088</c:v>
                </c:pt>
                <c:pt idx="149">
                  <c:v>2.1676190476190325</c:v>
                </c:pt>
                <c:pt idx="150">
                  <c:v>2.1714285714285562</c:v>
                </c:pt>
                <c:pt idx="151">
                  <c:v>2.1752380952380799</c:v>
                </c:pt>
                <c:pt idx="152">
                  <c:v>2.1790476190476036</c:v>
                </c:pt>
                <c:pt idx="153">
                  <c:v>2.1828571428571273</c:v>
                </c:pt>
                <c:pt idx="154">
                  <c:v>2.186666666666651</c:v>
                </c:pt>
                <c:pt idx="155">
                  <c:v>2.1904761904761747</c:v>
                </c:pt>
                <c:pt idx="156">
                  <c:v>2.1942857142856984</c:v>
                </c:pt>
                <c:pt idx="157">
                  <c:v>2.1980952380952221</c:v>
                </c:pt>
                <c:pt idx="158">
                  <c:v>2.2019047619047458</c:v>
                </c:pt>
                <c:pt idx="159">
                  <c:v>2.2057142857142695</c:v>
                </c:pt>
                <c:pt idx="160">
                  <c:v>2.2095238095237932</c:v>
                </c:pt>
                <c:pt idx="161">
                  <c:v>2.2133333333333169</c:v>
                </c:pt>
                <c:pt idx="162">
                  <c:v>2.2171428571428407</c:v>
                </c:pt>
                <c:pt idx="163">
                  <c:v>2.2209523809523644</c:v>
                </c:pt>
                <c:pt idx="164">
                  <c:v>2.2247619047618881</c:v>
                </c:pt>
                <c:pt idx="165">
                  <c:v>2.2285714285714118</c:v>
                </c:pt>
                <c:pt idx="166">
                  <c:v>2.2323809523809355</c:v>
                </c:pt>
                <c:pt idx="167">
                  <c:v>2.2361904761904592</c:v>
                </c:pt>
                <c:pt idx="168">
                  <c:v>2.2399999999999829</c:v>
                </c:pt>
                <c:pt idx="169">
                  <c:v>2.2438095238095066</c:v>
                </c:pt>
                <c:pt idx="170">
                  <c:v>2.2476190476190303</c:v>
                </c:pt>
                <c:pt idx="171">
                  <c:v>2.251428571428554</c:v>
                </c:pt>
                <c:pt idx="172">
                  <c:v>2.2552380952380777</c:v>
                </c:pt>
                <c:pt idx="173">
                  <c:v>2.2590476190476014</c:v>
                </c:pt>
                <c:pt idx="174">
                  <c:v>2.2628571428571251</c:v>
                </c:pt>
                <c:pt idx="175">
                  <c:v>2.2666666666666488</c:v>
                </c:pt>
                <c:pt idx="176">
                  <c:v>2.2704761904761726</c:v>
                </c:pt>
                <c:pt idx="177">
                  <c:v>2.2742857142856963</c:v>
                </c:pt>
                <c:pt idx="178">
                  <c:v>2.27809523809522</c:v>
                </c:pt>
                <c:pt idx="179">
                  <c:v>2.2819047619047437</c:v>
                </c:pt>
                <c:pt idx="180">
                  <c:v>2.2857142857142674</c:v>
                </c:pt>
                <c:pt idx="181">
                  <c:v>2.2895238095237911</c:v>
                </c:pt>
                <c:pt idx="182">
                  <c:v>2.2933333333333148</c:v>
                </c:pt>
                <c:pt idx="183">
                  <c:v>2.2971428571428385</c:v>
                </c:pt>
                <c:pt idx="184">
                  <c:v>2.3009523809523622</c:v>
                </c:pt>
                <c:pt idx="185">
                  <c:v>2.3047619047618859</c:v>
                </c:pt>
                <c:pt idx="186">
                  <c:v>2.3085714285714096</c:v>
                </c:pt>
                <c:pt idx="187">
                  <c:v>2.3123809523809333</c:v>
                </c:pt>
                <c:pt idx="188">
                  <c:v>2.316190476190457</c:v>
                </c:pt>
                <c:pt idx="189">
                  <c:v>2.3199999999999807</c:v>
                </c:pt>
                <c:pt idx="190">
                  <c:v>2.3238095238095045</c:v>
                </c:pt>
                <c:pt idx="191">
                  <c:v>2.3276190476190282</c:v>
                </c:pt>
                <c:pt idx="192">
                  <c:v>2.3314285714285519</c:v>
                </c:pt>
                <c:pt idx="193">
                  <c:v>2.3352380952380756</c:v>
                </c:pt>
                <c:pt idx="194">
                  <c:v>2.3390476190475993</c:v>
                </c:pt>
                <c:pt idx="195">
                  <c:v>2.342857142857123</c:v>
                </c:pt>
                <c:pt idx="196">
                  <c:v>2.3466666666666467</c:v>
                </c:pt>
                <c:pt idx="197">
                  <c:v>2.3504761904761704</c:v>
                </c:pt>
                <c:pt idx="198">
                  <c:v>2.3542857142856941</c:v>
                </c:pt>
                <c:pt idx="199">
                  <c:v>2.3580952380952178</c:v>
                </c:pt>
                <c:pt idx="200">
                  <c:v>2.3619047619047415</c:v>
                </c:pt>
                <c:pt idx="201">
                  <c:v>2.3657142857142652</c:v>
                </c:pt>
                <c:pt idx="202">
                  <c:v>2.3695238095237889</c:v>
                </c:pt>
                <c:pt idx="203">
                  <c:v>2.3733333333333126</c:v>
                </c:pt>
                <c:pt idx="204">
                  <c:v>2.3771428571428364</c:v>
                </c:pt>
                <c:pt idx="205">
                  <c:v>2.3809523809523601</c:v>
                </c:pt>
                <c:pt idx="206">
                  <c:v>2.3847619047618838</c:v>
                </c:pt>
                <c:pt idx="207">
                  <c:v>2.3885714285714075</c:v>
                </c:pt>
                <c:pt idx="208">
                  <c:v>2.3923809523809312</c:v>
                </c:pt>
                <c:pt idx="209">
                  <c:v>2.3961904761904549</c:v>
                </c:pt>
              </c:numCache>
            </c:numRef>
          </c:xVal>
          <c:yVal>
            <c:numRef>
              <c:f>Figure!$S$2:$S$211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5.1282051282051277</c:v>
                </c:pt>
                <c:pt idx="44">
                  <c:v>5.1282051282051277</c:v>
                </c:pt>
                <c:pt idx="45">
                  <c:v>5.1282051282051277</c:v>
                </c:pt>
                <c:pt idx="46">
                  <c:v>5.1282051282051277</c:v>
                </c:pt>
                <c:pt idx="47">
                  <c:v>7.6923076923076925</c:v>
                </c:pt>
                <c:pt idx="48">
                  <c:v>7.6923076923076925</c:v>
                </c:pt>
                <c:pt idx="49">
                  <c:v>7.6923076923076925</c:v>
                </c:pt>
                <c:pt idx="50">
                  <c:v>7.6923076923076925</c:v>
                </c:pt>
                <c:pt idx="51">
                  <c:v>7.6923076923076925</c:v>
                </c:pt>
                <c:pt idx="52">
                  <c:v>7.6923076923076925</c:v>
                </c:pt>
                <c:pt idx="53">
                  <c:v>10.256410256410255</c:v>
                </c:pt>
                <c:pt idx="54">
                  <c:v>10.256410256410255</c:v>
                </c:pt>
                <c:pt idx="55">
                  <c:v>10.256410256410255</c:v>
                </c:pt>
                <c:pt idx="56">
                  <c:v>10.256410256410255</c:v>
                </c:pt>
                <c:pt idx="57">
                  <c:v>10.256410256410255</c:v>
                </c:pt>
                <c:pt idx="58">
                  <c:v>12.820512820512819</c:v>
                </c:pt>
                <c:pt idx="59">
                  <c:v>12.820512820512819</c:v>
                </c:pt>
                <c:pt idx="60">
                  <c:v>12.820512820512819</c:v>
                </c:pt>
                <c:pt idx="61">
                  <c:v>15.384615384615385</c:v>
                </c:pt>
                <c:pt idx="62">
                  <c:v>15.384615384615385</c:v>
                </c:pt>
                <c:pt idx="63">
                  <c:v>15.384615384615385</c:v>
                </c:pt>
                <c:pt idx="64">
                  <c:v>17.948717948717949</c:v>
                </c:pt>
                <c:pt idx="65">
                  <c:v>17.948717948717949</c:v>
                </c:pt>
                <c:pt idx="66">
                  <c:v>17.948717948717949</c:v>
                </c:pt>
                <c:pt idx="67">
                  <c:v>17.948717948717949</c:v>
                </c:pt>
                <c:pt idx="68">
                  <c:v>20.512820512820511</c:v>
                </c:pt>
                <c:pt idx="69">
                  <c:v>20.512820512820511</c:v>
                </c:pt>
                <c:pt idx="70">
                  <c:v>23.076923076923077</c:v>
                </c:pt>
                <c:pt idx="71">
                  <c:v>23.076923076923077</c:v>
                </c:pt>
                <c:pt idx="72">
                  <c:v>23.076923076923077</c:v>
                </c:pt>
                <c:pt idx="73">
                  <c:v>23.076923076923077</c:v>
                </c:pt>
                <c:pt idx="74">
                  <c:v>25.641025641025639</c:v>
                </c:pt>
                <c:pt idx="75">
                  <c:v>28.205128205128204</c:v>
                </c:pt>
                <c:pt idx="76">
                  <c:v>28.205128205128204</c:v>
                </c:pt>
                <c:pt idx="77">
                  <c:v>28.205128205128204</c:v>
                </c:pt>
                <c:pt idx="78">
                  <c:v>28.205128205128204</c:v>
                </c:pt>
                <c:pt idx="79">
                  <c:v>28.205128205128204</c:v>
                </c:pt>
                <c:pt idx="80">
                  <c:v>30.76923076923077</c:v>
                </c:pt>
                <c:pt idx="81">
                  <c:v>30.76923076923077</c:v>
                </c:pt>
                <c:pt idx="82">
                  <c:v>30.76923076923077</c:v>
                </c:pt>
                <c:pt idx="83">
                  <c:v>30.76923076923077</c:v>
                </c:pt>
                <c:pt idx="84">
                  <c:v>30.76923076923077</c:v>
                </c:pt>
                <c:pt idx="85">
                  <c:v>30.76923076923077</c:v>
                </c:pt>
                <c:pt idx="86">
                  <c:v>30.76923076923077</c:v>
                </c:pt>
                <c:pt idx="87">
                  <c:v>33.333333333333329</c:v>
                </c:pt>
                <c:pt idx="88">
                  <c:v>33.333333333333329</c:v>
                </c:pt>
                <c:pt idx="89">
                  <c:v>35.897435897435898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41.025641025641022</c:v>
                </c:pt>
                <c:pt idx="93">
                  <c:v>41.025641025641022</c:v>
                </c:pt>
                <c:pt idx="94">
                  <c:v>41.025641025641022</c:v>
                </c:pt>
                <c:pt idx="95">
                  <c:v>41.025641025641022</c:v>
                </c:pt>
                <c:pt idx="96">
                  <c:v>41.025641025641022</c:v>
                </c:pt>
                <c:pt idx="97">
                  <c:v>41.025641025641022</c:v>
                </c:pt>
                <c:pt idx="98">
                  <c:v>43.589743589743591</c:v>
                </c:pt>
                <c:pt idx="99">
                  <c:v>46.153846153846153</c:v>
                </c:pt>
                <c:pt idx="100">
                  <c:v>46.153846153846153</c:v>
                </c:pt>
                <c:pt idx="101">
                  <c:v>46.153846153846153</c:v>
                </c:pt>
                <c:pt idx="102">
                  <c:v>46.153846153846153</c:v>
                </c:pt>
                <c:pt idx="103">
                  <c:v>46.153846153846153</c:v>
                </c:pt>
                <c:pt idx="104">
                  <c:v>46.153846153846153</c:v>
                </c:pt>
                <c:pt idx="105">
                  <c:v>48.717948717948715</c:v>
                </c:pt>
                <c:pt idx="106">
                  <c:v>51.282051282051277</c:v>
                </c:pt>
                <c:pt idx="107">
                  <c:v>51.282051282051277</c:v>
                </c:pt>
                <c:pt idx="108">
                  <c:v>53.846153846153847</c:v>
                </c:pt>
                <c:pt idx="109">
                  <c:v>53.846153846153847</c:v>
                </c:pt>
                <c:pt idx="110">
                  <c:v>53.846153846153847</c:v>
                </c:pt>
                <c:pt idx="111">
                  <c:v>53.846153846153847</c:v>
                </c:pt>
                <c:pt idx="112">
                  <c:v>56.410256410256409</c:v>
                </c:pt>
                <c:pt idx="113">
                  <c:v>56.410256410256409</c:v>
                </c:pt>
                <c:pt idx="114">
                  <c:v>56.410256410256409</c:v>
                </c:pt>
                <c:pt idx="115">
                  <c:v>56.410256410256409</c:v>
                </c:pt>
                <c:pt idx="116">
                  <c:v>56.410256410256409</c:v>
                </c:pt>
                <c:pt idx="117">
                  <c:v>58.974358974358978</c:v>
                </c:pt>
                <c:pt idx="118">
                  <c:v>58.974358974358978</c:v>
                </c:pt>
                <c:pt idx="119">
                  <c:v>58.974358974358978</c:v>
                </c:pt>
                <c:pt idx="120">
                  <c:v>58.974358974358978</c:v>
                </c:pt>
                <c:pt idx="121">
                  <c:v>58.974358974358978</c:v>
                </c:pt>
                <c:pt idx="122">
                  <c:v>58.974358974358978</c:v>
                </c:pt>
                <c:pt idx="123">
                  <c:v>61.53846153846154</c:v>
                </c:pt>
                <c:pt idx="124">
                  <c:v>61.53846153846154</c:v>
                </c:pt>
                <c:pt idx="125">
                  <c:v>64.102564102564102</c:v>
                </c:pt>
                <c:pt idx="126">
                  <c:v>64.102564102564102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69.230769230769226</c:v>
                </c:pt>
                <c:pt idx="131">
                  <c:v>71.794871794871796</c:v>
                </c:pt>
                <c:pt idx="132">
                  <c:v>71.794871794871796</c:v>
                </c:pt>
                <c:pt idx="133">
                  <c:v>71.794871794871796</c:v>
                </c:pt>
                <c:pt idx="134">
                  <c:v>71.794871794871796</c:v>
                </c:pt>
                <c:pt idx="135">
                  <c:v>71.794871794871796</c:v>
                </c:pt>
                <c:pt idx="136">
                  <c:v>71.794871794871796</c:v>
                </c:pt>
                <c:pt idx="137">
                  <c:v>71.794871794871796</c:v>
                </c:pt>
                <c:pt idx="138">
                  <c:v>76.923076923076934</c:v>
                </c:pt>
                <c:pt idx="139">
                  <c:v>76.923076923076934</c:v>
                </c:pt>
                <c:pt idx="140">
                  <c:v>76.923076923076934</c:v>
                </c:pt>
                <c:pt idx="141">
                  <c:v>76.923076923076934</c:v>
                </c:pt>
                <c:pt idx="142">
                  <c:v>76.923076923076934</c:v>
                </c:pt>
                <c:pt idx="143">
                  <c:v>79.487179487179489</c:v>
                </c:pt>
                <c:pt idx="144">
                  <c:v>82.051282051282044</c:v>
                </c:pt>
                <c:pt idx="145">
                  <c:v>82.051282051282044</c:v>
                </c:pt>
                <c:pt idx="146">
                  <c:v>82.051282051282044</c:v>
                </c:pt>
                <c:pt idx="147">
                  <c:v>82.051282051282044</c:v>
                </c:pt>
                <c:pt idx="148">
                  <c:v>82.051282051282044</c:v>
                </c:pt>
                <c:pt idx="149">
                  <c:v>82.051282051282044</c:v>
                </c:pt>
                <c:pt idx="150">
                  <c:v>84.615384615384613</c:v>
                </c:pt>
                <c:pt idx="151">
                  <c:v>84.615384615384613</c:v>
                </c:pt>
                <c:pt idx="152">
                  <c:v>84.615384615384613</c:v>
                </c:pt>
                <c:pt idx="153">
                  <c:v>84.615384615384613</c:v>
                </c:pt>
                <c:pt idx="154">
                  <c:v>84.615384615384613</c:v>
                </c:pt>
                <c:pt idx="155">
                  <c:v>87.179487179487182</c:v>
                </c:pt>
                <c:pt idx="156">
                  <c:v>87.179487179487182</c:v>
                </c:pt>
                <c:pt idx="157">
                  <c:v>87.179487179487182</c:v>
                </c:pt>
                <c:pt idx="158">
                  <c:v>87.179487179487182</c:v>
                </c:pt>
                <c:pt idx="159">
                  <c:v>87.179487179487182</c:v>
                </c:pt>
                <c:pt idx="160">
                  <c:v>89.743589743589752</c:v>
                </c:pt>
                <c:pt idx="161">
                  <c:v>92.307692307692307</c:v>
                </c:pt>
                <c:pt idx="162">
                  <c:v>92.307692307692307</c:v>
                </c:pt>
                <c:pt idx="163">
                  <c:v>92.307692307692307</c:v>
                </c:pt>
                <c:pt idx="164">
                  <c:v>92.307692307692307</c:v>
                </c:pt>
                <c:pt idx="165">
                  <c:v>92.307692307692307</c:v>
                </c:pt>
                <c:pt idx="166">
                  <c:v>92.307692307692307</c:v>
                </c:pt>
                <c:pt idx="167">
                  <c:v>92.307692307692307</c:v>
                </c:pt>
                <c:pt idx="168">
                  <c:v>92.307692307692307</c:v>
                </c:pt>
                <c:pt idx="169">
                  <c:v>94.871794871794862</c:v>
                </c:pt>
                <c:pt idx="170">
                  <c:v>94.871794871794862</c:v>
                </c:pt>
                <c:pt idx="171">
                  <c:v>94.871794871794862</c:v>
                </c:pt>
                <c:pt idx="172">
                  <c:v>94.871794871794862</c:v>
                </c:pt>
                <c:pt idx="173">
                  <c:v>94.871794871794862</c:v>
                </c:pt>
                <c:pt idx="174">
                  <c:v>97.435897435897431</c:v>
                </c:pt>
                <c:pt idx="175">
                  <c:v>97.435897435897431</c:v>
                </c:pt>
                <c:pt idx="176">
                  <c:v>97.435897435897431</c:v>
                </c:pt>
                <c:pt idx="177">
                  <c:v>97.435897435897431</c:v>
                </c:pt>
                <c:pt idx="178">
                  <c:v>97.435897435897431</c:v>
                </c:pt>
                <c:pt idx="179">
                  <c:v>97.435897435897431</c:v>
                </c:pt>
                <c:pt idx="180">
                  <c:v>97.435897435897431</c:v>
                </c:pt>
                <c:pt idx="181">
                  <c:v>97.435897435897431</c:v>
                </c:pt>
                <c:pt idx="182">
                  <c:v>97.435897435897431</c:v>
                </c:pt>
                <c:pt idx="183">
                  <c:v>97.435897435897431</c:v>
                </c:pt>
                <c:pt idx="184">
                  <c:v>97.435897435897431</c:v>
                </c:pt>
                <c:pt idx="185">
                  <c:v>97.435897435897431</c:v>
                </c:pt>
                <c:pt idx="186">
                  <c:v>97.435897435897431</c:v>
                </c:pt>
                <c:pt idx="187">
                  <c:v>97.435897435897431</c:v>
                </c:pt>
                <c:pt idx="188">
                  <c:v>97.435897435897431</c:v>
                </c:pt>
                <c:pt idx="189">
                  <c:v>97.435897435897431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6-4114-AB27-9C656A7E1B58}"/>
            </c:ext>
          </c:extLst>
        </c:ser>
        <c:ser>
          <c:idx val="6"/>
          <c:order val="6"/>
          <c:tx>
            <c:v>3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Figure!$AV$3:$AV$369</c:f>
              <c:numCache>
                <c:formatCode>General</c:formatCode>
                <c:ptCount val="367"/>
                <c:pt idx="0">
                  <c:v>2.6</c:v>
                </c:pt>
                <c:pt idx="1">
                  <c:v>2.6021798365122617</c:v>
                </c:pt>
                <c:pt idx="2">
                  <c:v>2.6043596730245233</c:v>
                </c:pt>
                <c:pt idx="3">
                  <c:v>2.6065395095367849</c:v>
                </c:pt>
                <c:pt idx="4">
                  <c:v>2.6087193460490465</c:v>
                </c:pt>
                <c:pt idx="5">
                  <c:v>2.6108991825613082</c:v>
                </c:pt>
                <c:pt idx="6">
                  <c:v>2.6130790190735698</c:v>
                </c:pt>
                <c:pt idx="7">
                  <c:v>2.6152588555858314</c:v>
                </c:pt>
                <c:pt idx="8">
                  <c:v>2.617438692098093</c:v>
                </c:pt>
                <c:pt idx="9">
                  <c:v>2.6196185286103546</c:v>
                </c:pt>
                <c:pt idx="10">
                  <c:v>2.6217983651226162</c:v>
                </c:pt>
                <c:pt idx="11">
                  <c:v>2.6239782016348778</c:v>
                </c:pt>
                <c:pt idx="12">
                  <c:v>2.6261580381471394</c:v>
                </c:pt>
                <c:pt idx="13">
                  <c:v>2.6283378746594011</c:v>
                </c:pt>
                <c:pt idx="14">
                  <c:v>2.6305177111716627</c:v>
                </c:pt>
                <c:pt idx="15">
                  <c:v>2.6326975476839243</c:v>
                </c:pt>
                <c:pt idx="16">
                  <c:v>2.6348773841961859</c:v>
                </c:pt>
                <c:pt idx="17">
                  <c:v>2.6370572207084475</c:v>
                </c:pt>
                <c:pt idx="18">
                  <c:v>2.6392370572207091</c:v>
                </c:pt>
                <c:pt idx="19">
                  <c:v>2.6414168937329707</c:v>
                </c:pt>
                <c:pt idx="20">
                  <c:v>2.6435967302452323</c:v>
                </c:pt>
                <c:pt idx="21">
                  <c:v>2.645776566757494</c:v>
                </c:pt>
                <c:pt idx="22">
                  <c:v>2.6479564032697556</c:v>
                </c:pt>
                <c:pt idx="23">
                  <c:v>2.6501362397820172</c:v>
                </c:pt>
                <c:pt idx="24">
                  <c:v>2.6523160762942788</c:v>
                </c:pt>
                <c:pt idx="25">
                  <c:v>2.6544959128065404</c:v>
                </c:pt>
                <c:pt idx="26">
                  <c:v>2.656675749318802</c:v>
                </c:pt>
                <c:pt idx="27">
                  <c:v>2.6588555858310636</c:v>
                </c:pt>
                <c:pt idx="28">
                  <c:v>2.6610354223433252</c:v>
                </c:pt>
                <c:pt idx="29">
                  <c:v>2.6632152588555869</c:v>
                </c:pt>
                <c:pt idx="30">
                  <c:v>2.6653950953678485</c:v>
                </c:pt>
                <c:pt idx="31">
                  <c:v>2.6675749318801101</c:v>
                </c:pt>
                <c:pt idx="32">
                  <c:v>2.6697547683923717</c:v>
                </c:pt>
                <c:pt idx="33">
                  <c:v>2.6719346049046333</c:v>
                </c:pt>
                <c:pt idx="34">
                  <c:v>2.6741144414168949</c:v>
                </c:pt>
                <c:pt idx="35">
                  <c:v>2.6762942779291565</c:v>
                </c:pt>
                <c:pt idx="36">
                  <c:v>2.6784741144414181</c:v>
                </c:pt>
                <c:pt idx="37">
                  <c:v>2.6806539509536798</c:v>
                </c:pt>
                <c:pt idx="38">
                  <c:v>2.6828337874659414</c:v>
                </c:pt>
                <c:pt idx="39">
                  <c:v>2.685013623978203</c:v>
                </c:pt>
                <c:pt idx="40">
                  <c:v>2.6871934604904646</c:v>
                </c:pt>
                <c:pt idx="41">
                  <c:v>2.6893732970027262</c:v>
                </c:pt>
                <c:pt idx="42">
                  <c:v>2.6915531335149878</c:v>
                </c:pt>
                <c:pt idx="43">
                  <c:v>2.6937329700272494</c:v>
                </c:pt>
                <c:pt idx="44">
                  <c:v>2.695912806539511</c:v>
                </c:pt>
                <c:pt idx="45">
                  <c:v>2.6980926430517727</c:v>
                </c:pt>
                <c:pt idx="46">
                  <c:v>2.7002724795640343</c:v>
                </c:pt>
                <c:pt idx="47">
                  <c:v>2.7024523160762959</c:v>
                </c:pt>
                <c:pt idx="48">
                  <c:v>2.7046321525885575</c:v>
                </c:pt>
                <c:pt idx="49">
                  <c:v>2.7068119891008191</c:v>
                </c:pt>
                <c:pt idx="50">
                  <c:v>2.7089918256130807</c:v>
                </c:pt>
                <c:pt idx="51">
                  <c:v>2.7111716621253423</c:v>
                </c:pt>
                <c:pt idx="52">
                  <c:v>2.7133514986376039</c:v>
                </c:pt>
                <c:pt idx="53">
                  <c:v>2.7155313351498656</c:v>
                </c:pt>
                <c:pt idx="54">
                  <c:v>2.7177111716621272</c:v>
                </c:pt>
                <c:pt idx="55">
                  <c:v>2.7198910081743888</c:v>
                </c:pt>
                <c:pt idx="56">
                  <c:v>2.7220708446866504</c:v>
                </c:pt>
                <c:pt idx="57">
                  <c:v>2.724250681198912</c:v>
                </c:pt>
                <c:pt idx="58">
                  <c:v>2.7264305177111736</c:v>
                </c:pt>
                <c:pt idx="59">
                  <c:v>2.7286103542234352</c:v>
                </c:pt>
                <c:pt idx="60">
                  <c:v>2.7307901907356968</c:v>
                </c:pt>
                <c:pt idx="61">
                  <c:v>2.7329700272479585</c:v>
                </c:pt>
                <c:pt idx="62">
                  <c:v>2.7351498637602201</c:v>
                </c:pt>
                <c:pt idx="63">
                  <c:v>2.7373297002724817</c:v>
                </c:pt>
                <c:pt idx="64">
                  <c:v>2.7395095367847433</c:v>
                </c:pt>
                <c:pt idx="65">
                  <c:v>2.7416893732970049</c:v>
                </c:pt>
                <c:pt idx="66">
                  <c:v>2.7438692098092665</c:v>
                </c:pt>
                <c:pt idx="67">
                  <c:v>2.7460490463215281</c:v>
                </c:pt>
                <c:pt idx="68">
                  <c:v>2.7482288828337897</c:v>
                </c:pt>
                <c:pt idx="69">
                  <c:v>2.7504087193460514</c:v>
                </c:pt>
                <c:pt idx="70">
                  <c:v>2.752588555858313</c:v>
                </c:pt>
                <c:pt idx="71">
                  <c:v>2.7547683923705746</c:v>
                </c:pt>
                <c:pt idx="72">
                  <c:v>2.7569482288828362</c:v>
                </c:pt>
                <c:pt idx="73">
                  <c:v>2.7591280653950978</c:v>
                </c:pt>
                <c:pt idx="74">
                  <c:v>2.7613079019073594</c:v>
                </c:pt>
                <c:pt idx="75">
                  <c:v>2.763487738419621</c:v>
                </c:pt>
                <c:pt idx="76">
                  <c:v>2.7656675749318826</c:v>
                </c:pt>
                <c:pt idx="77">
                  <c:v>2.7678474114441443</c:v>
                </c:pt>
                <c:pt idx="78">
                  <c:v>2.7700272479564059</c:v>
                </c:pt>
                <c:pt idx="79">
                  <c:v>2.7722070844686675</c:v>
                </c:pt>
                <c:pt idx="80">
                  <c:v>2.7743869209809291</c:v>
                </c:pt>
                <c:pt idx="81">
                  <c:v>2.7765667574931907</c:v>
                </c:pt>
                <c:pt idx="82">
                  <c:v>2.7787465940054523</c:v>
                </c:pt>
                <c:pt idx="83">
                  <c:v>2.7809264305177139</c:v>
                </c:pt>
                <c:pt idx="84">
                  <c:v>2.7831062670299755</c:v>
                </c:pt>
                <c:pt idx="85">
                  <c:v>2.7852861035422372</c:v>
                </c:pt>
                <c:pt idx="86">
                  <c:v>2.7874659400544988</c:v>
                </c:pt>
                <c:pt idx="87">
                  <c:v>2.7896457765667604</c:v>
                </c:pt>
                <c:pt idx="88">
                  <c:v>2.791825613079022</c:v>
                </c:pt>
                <c:pt idx="89">
                  <c:v>2.7940054495912836</c:v>
                </c:pt>
                <c:pt idx="90">
                  <c:v>2.7961852861035452</c:v>
                </c:pt>
                <c:pt idx="91">
                  <c:v>2.7983651226158068</c:v>
                </c:pt>
                <c:pt idx="92">
                  <c:v>2.8005449591280684</c:v>
                </c:pt>
                <c:pt idx="93">
                  <c:v>2.8027247956403301</c:v>
                </c:pt>
                <c:pt idx="94">
                  <c:v>2.8049046321525917</c:v>
                </c:pt>
                <c:pt idx="95">
                  <c:v>2.8070844686648533</c:v>
                </c:pt>
                <c:pt idx="96">
                  <c:v>2.8092643051771149</c:v>
                </c:pt>
                <c:pt idx="97">
                  <c:v>2.8114441416893765</c:v>
                </c:pt>
                <c:pt idx="98">
                  <c:v>2.8136239782016381</c:v>
                </c:pt>
                <c:pt idx="99">
                  <c:v>2.8158038147138997</c:v>
                </c:pt>
                <c:pt idx="100">
                  <c:v>2.8179836512261613</c:v>
                </c:pt>
                <c:pt idx="101">
                  <c:v>2.820163487738423</c:v>
                </c:pt>
                <c:pt idx="102">
                  <c:v>2.8223433242506846</c:v>
                </c:pt>
                <c:pt idx="103">
                  <c:v>2.8245231607629462</c:v>
                </c:pt>
                <c:pt idx="104">
                  <c:v>2.8267029972752078</c:v>
                </c:pt>
                <c:pt idx="105">
                  <c:v>2.8288828337874694</c:v>
                </c:pt>
                <c:pt idx="106">
                  <c:v>2.831062670299731</c:v>
                </c:pt>
                <c:pt idx="107">
                  <c:v>2.8332425068119926</c:v>
                </c:pt>
                <c:pt idx="108">
                  <c:v>2.8354223433242542</c:v>
                </c:pt>
                <c:pt idx="109">
                  <c:v>2.8376021798365159</c:v>
                </c:pt>
                <c:pt idx="110">
                  <c:v>2.8397820163487775</c:v>
                </c:pt>
                <c:pt idx="111">
                  <c:v>2.8419618528610391</c:v>
                </c:pt>
                <c:pt idx="112">
                  <c:v>2.8441416893733007</c:v>
                </c:pt>
                <c:pt idx="113">
                  <c:v>2.8463215258855623</c:v>
                </c:pt>
                <c:pt idx="114">
                  <c:v>2.8485013623978239</c:v>
                </c:pt>
                <c:pt idx="115">
                  <c:v>2.8506811989100855</c:v>
                </c:pt>
                <c:pt idx="116">
                  <c:v>2.8528610354223471</c:v>
                </c:pt>
                <c:pt idx="117">
                  <c:v>2.8550408719346088</c:v>
                </c:pt>
                <c:pt idx="118">
                  <c:v>2.8572207084468704</c:v>
                </c:pt>
                <c:pt idx="119">
                  <c:v>2.859400544959132</c:v>
                </c:pt>
                <c:pt idx="120">
                  <c:v>2.8615803814713936</c:v>
                </c:pt>
                <c:pt idx="121">
                  <c:v>2.8637602179836552</c:v>
                </c:pt>
                <c:pt idx="122">
                  <c:v>2.8659400544959168</c:v>
                </c:pt>
                <c:pt idx="123">
                  <c:v>2.8681198910081784</c:v>
                </c:pt>
                <c:pt idx="124">
                  <c:v>2.87029972752044</c:v>
                </c:pt>
                <c:pt idx="125">
                  <c:v>2.8724795640327017</c:v>
                </c:pt>
                <c:pt idx="126">
                  <c:v>2.8746594005449633</c:v>
                </c:pt>
                <c:pt idx="127">
                  <c:v>2.8768392370572249</c:v>
                </c:pt>
                <c:pt idx="128">
                  <c:v>2.8790190735694865</c:v>
                </c:pt>
                <c:pt idx="129">
                  <c:v>2.8811989100817481</c:v>
                </c:pt>
                <c:pt idx="130">
                  <c:v>2.8833787465940097</c:v>
                </c:pt>
                <c:pt idx="131">
                  <c:v>2.8855585831062713</c:v>
                </c:pt>
                <c:pt idx="132">
                  <c:v>2.8877384196185329</c:v>
                </c:pt>
                <c:pt idx="133">
                  <c:v>2.8899182561307946</c:v>
                </c:pt>
                <c:pt idx="134">
                  <c:v>2.8920980926430562</c:v>
                </c:pt>
                <c:pt idx="135">
                  <c:v>2.8942779291553178</c:v>
                </c:pt>
                <c:pt idx="136">
                  <c:v>2.8964577656675794</c:v>
                </c:pt>
                <c:pt idx="137">
                  <c:v>2.898637602179841</c:v>
                </c:pt>
                <c:pt idx="138">
                  <c:v>2.9008174386921026</c:v>
                </c:pt>
                <c:pt idx="139">
                  <c:v>2.9029972752043642</c:v>
                </c:pt>
                <c:pt idx="140">
                  <c:v>2.9051771117166258</c:v>
                </c:pt>
                <c:pt idx="141">
                  <c:v>2.9073569482288875</c:v>
                </c:pt>
                <c:pt idx="142">
                  <c:v>2.9095367847411491</c:v>
                </c:pt>
                <c:pt idx="143">
                  <c:v>2.9117166212534107</c:v>
                </c:pt>
                <c:pt idx="144">
                  <c:v>2.9138964577656723</c:v>
                </c:pt>
                <c:pt idx="145">
                  <c:v>2.9160762942779339</c:v>
                </c:pt>
                <c:pt idx="146">
                  <c:v>2.9182561307901955</c:v>
                </c:pt>
                <c:pt idx="147">
                  <c:v>2.9204359673024571</c:v>
                </c:pt>
                <c:pt idx="148">
                  <c:v>2.9226158038147187</c:v>
                </c:pt>
                <c:pt idx="149">
                  <c:v>2.9247956403269804</c:v>
                </c:pt>
                <c:pt idx="150">
                  <c:v>2.926975476839242</c:v>
                </c:pt>
                <c:pt idx="151">
                  <c:v>2.9291553133515036</c:v>
                </c:pt>
                <c:pt idx="152">
                  <c:v>2.9313351498637652</c:v>
                </c:pt>
                <c:pt idx="153">
                  <c:v>2.9335149863760268</c:v>
                </c:pt>
                <c:pt idx="154">
                  <c:v>2.9356948228882884</c:v>
                </c:pt>
                <c:pt idx="155">
                  <c:v>2.93787465940055</c:v>
                </c:pt>
                <c:pt idx="156">
                  <c:v>2.9400544959128116</c:v>
                </c:pt>
                <c:pt idx="157">
                  <c:v>2.9422343324250733</c:v>
                </c:pt>
                <c:pt idx="158">
                  <c:v>2.9444141689373349</c:v>
                </c:pt>
                <c:pt idx="159">
                  <c:v>2.9465940054495965</c:v>
                </c:pt>
                <c:pt idx="160">
                  <c:v>2.9487738419618581</c:v>
                </c:pt>
                <c:pt idx="161">
                  <c:v>2.9509536784741197</c:v>
                </c:pt>
                <c:pt idx="162">
                  <c:v>2.9531335149863813</c:v>
                </c:pt>
                <c:pt idx="163">
                  <c:v>2.9553133514986429</c:v>
                </c:pt>
                <c:pt idx="164">
                  <c:v>2.9574931880109046</c:v>
                </c:pt>
                <c:pt idx="165">
                  <c:v>2.9596730245231662</c:v>
                </c:pt>
                <c:pt idx="166">
                  <c:v>2.9618528610354278</c:v>
                </c:pt>
                <c:pt idx="167">
                  <c:v>2.9640326975476894</c:v>
                </c:pt>
                <c:pt idx="168">
                  <c:v>2.966212534059951</c:v>
                </c:pt>
                <c:pt idx="169">
                  <c:v>2.9683923705722126</c:v>
                </c:pt>
                <c:pt idx="170">
                  <c:v>2.9705722070844742</c:v>
                </c:pt>
                <c:pt idx="171">
                  <c:v>2.9727520435967358</c:v>
                </c:pt>
                <c:pt idx="172">
                  <c:v>2.9749318801089975</c:v>
                </c:pt>
                <c:pt idx="173">
                  <c:v>2.9771117166212591</c:v>
                </c:pt>
                <c:pt idx="174">
                  <c:v>2.9792915531335207</c:v>
                </c:pt>
                <c:pt idx="175">
                  <c:v>2.9814713896457823</c:v>
                </c:pt>
                <c:pt idx="176">
                  <c:v>2.9836512261580439</c:v>
                </c:pt>
                <c:pt idx="177">
                  <c:v>2.9858310626703055</c:v>
                </c:pt>
                <c:pt idx="178">
                  <c:v>2.9880108991825671</c:v>
                </c:pt>
                <c:pt idx="179">
                  <c:v>2.9901907356948287</c:v>
                </c:pt>
                <c:pt idx="180">
                  <c:v>2.9923705722070904</c:v>
                </c:pt>
                <c:pt idx="181">
                  <c:v>2.994550408719352</c:v>
                </c:pt>
                <c:pt idx="182">
                  <c:v>2.9967302452316136</c:v>
                </c:pt>
                <c:pt idx="183">
                  <c:v>2.9989100817438752</c:v>
                </c:pt>
                <c:pt idx="184">
                  <c:v>3.0010899182561368</c:v>
                </c:pt>
                <c:pt idx="185">
                  <c:v>3.0032697547683984</c:v>
                </c:pt>
                <c:pt idx="186">
                  <c:v>3.00544959128066</c:v>
                </c:pt>
                <c:pt idx="187">
                  <c:v>3.0076294277929216</c:v>
                </c:pt>
                <c:pt idx="188">
                  <c:v>3.0098092643051833</c:v>
                </c:pt>
                <c:pt idx="189">
                  <c:v>3.0119891008174449</c:v>
                </c:pt>
                <c:pt idx="190">
                  <c:v>3.0141689373297065</c:v>
                </c:pt>
                <c:pt idx="191">
                  <c:v>3.0163487738419681</c:v>
                </c:pt>
                <c:pt idx="192">
                  <c:v>3.0185286103542297</c:v>
                </c:pt>
                <c:pt idx="193">
                  <c:v>3.0207084468664913</c:v>
                </c:pt>
                <c:pt idx="194">
                  <c:v>3.0228882833787529</c:v>
                </c:pt>
                <c:pt idx="195">
                  <c:v>3.0250681198910145</c:v>
                </c:pt>
                <c:pt idx="196">
                  <c:v>3.0272479564032762</c:v>
                </c:pt>
                <c:pt idx="197">
                  <c:v>3.0294277929155378</c:v>
                </c:pt>
                <c:pt idx="198">
                  <c:v>3.0316076294277994</c:v>
                </c:pt>
                <c:pt idx="199">
                  <c:v>3.033787465940061</c:v>
                </c:pt>
                <c:pt idx="200">
                  <c:v>3.0359673024523226</c:v>
                </c:pt>
                <c:pt idx="201">
                  <c:v>3.0381471389645842</c:v>
                </c:pt>
                <c:pt idx="202">
                  <c:v>3.0403269754768458</c:v>
                </c:pt>
                <c:pt idx="203">
                  <c:v>3.0425068119891074</c:v>
                </c:pt>
                <c:pt idx="204">
                  <c:v>3.0446866485013691</c:v>
                </c:pt>
                <c:pt idx="205">
                  <c:v>3.0468664850136307</c:v>
                </c:pt>
                <c:pt idx="206">
                  <c:v>3.0490463215258923</c:v>
                </c:pt>
                <c:pt idx="207">
                  <c:v>3.0512261580381539</c:v>
                </c:pt>
                <c:pt idx="208">
                  <c:v>3.0534059945504155</c:v>
                </c:pt>
                <c:pt idx="209">
                  <c:v>3.0555858310626771</c:v>
                </c:pt>
                <c:pt idx="210">
                  <c:v>3.0577656675749387</c:v>
                </c:pt>
                <c:pt idx="211">
                  <c:v>3.0599455040872003</c:v>
                </c:pt>
                <c:pt idx="212">
                  <c:v>3.062125340599462</c:v>
                </c:pt>
                <c:pt idx="213">
                  <c:v>3.0643051771117236</c:v>
                </c:pt>
                <c:pt idx="214">
                  <c:v>3.0664850136239852</c:v>
                </c:pt>
                <c:pt idx="215">
                  <c:v>3.0686648501362468</c:v>
                </c:pt>
                <c:pt idx="216">
                  <c:v>3.0708446866485084</c:v>
                </c:pt>
                <c:pt idx="217">
                  <c:v>3.07302452316077</c:v>
                </c:pt>
                <c:pt idx="218">
                  <c:v>3.0752043596730316</c:v>
                </c:pt>
                <c:pt idx="219">
                  <c:v>3.0773841961852932</c:v>
                </c:pt>
                <c:pt idx="220">
                  <c:v>3.0795640326975549</c:v>
                </c:pt>
                <c:pt idx="221">
                  <c:v>3.0817438692098165</c:v>
                </c:pt>
                <c:pt idx="222">
                  <c:v>3.0839237057220781</c:v>
                </c:pt>
                <c:pt idx="223">
                  <c:v>3.0861035422343397</c:v>
                </c:pt>
                <c:pt idx="224">
                  <c:v>3.0882833787466013</c:v>
                </c:pt>
                <c:pt idx="225">
                  <c:v>3.0904632152588629</c:v>
                </c:pt>
                <c:pt idx="226">
                  <c:v>3.0926430517711245</c:v>
                </c:pt>
                <c:pt idx="227">
                  <c:v>3.0948228882833861</c:v>
                </c:pt>
                <c:pt idx="228">
                  <c:v>3.0970027247956478</c:v>
                </c:pt>
                <c:pt idx="229">
                  <c:v>3.0991825613079094</c:v>
                </c:pt>
                <c:pt idx="230">
                  <c:v>3.101362397820171</c:v>
                </c:pt>
                <c:pt idx="231">
                  <c:v>3.1035422343324326</c:v>
                </c:pt>
                <c:pt idx="232">
                  <c:v>3.1057220708446942</c:v>
                </c:pt>
                <c:pt idx="233">
                  <c:v>3.1079019073569558</c:v>
                </c:pt>
                <c:pt idx="234">
                  <c:v>3.1100817438692174</c:v>
                </c:pt>
                <c:pt idx="235">
                  <c:v>3.112261580381479</c:v>
                </c:pt>
                <c:pt idx="236">
                  <c:v>3.1144414168937407</c:v>
                </c:pt>
                <c:pt idx="237">
                  <c:v>3.1166212534060023</c:v>
                </c:pt>
                <c:pt idx="238">
                  <c:v>3.1188010899182639</c:v>
                </c:pt>
                <c:pt idx="239">
                  <c:v>3.1209809264305255</c:v>
                </c:pt>
                <c:pt idx="240">
                  <c:v>3.1231607629427871</c:v>
                </c:pt>
                <c:pt idx="241">
                  <c:v>3.1253405994550487</c:v>
                </c:pt>
                <c:pt idx="242">
                  <c:v>3.1275204359673103</c:v>
                </c:pt>
                <c:pt idx="243">
                  <c:v>3.1297002724795719</c:v>
                </c:pt>
                <c:pt idx="244">
                  <c:v>3.1318801089918336</c:v>
                </c:pt>
                <c:pt idx="245">
                  <c:v>3.1340599455040952</c:v>
                </c:pt>
                <c:pt idx="246">
                  <c:v>3.1362397820163568</c:v>
                </c:pt>
                <c:pt idx="247">
                  <c:v>3.1384196185286184</c:v>
                </c:pt>
                <c:pt idx="248">
                  <c:v>3.14059945504088</c:v>
                </c:pt>
                <c:pt idx="249">
                  <c:v>3.1427792915531416</c:v>
                </c:pt>
                <c:pt idx="250">
                  <c:v>3.1449591280654032</c:v>
                </c:pt>
                <c:pt idx="251">
                  <c:v>3.1471389645776648</c:v>
                </c:pt>
                <c:pt idx="252">
                  <c:v>3.1493188010899265</c:v>
                </c:pt>
                <c:pt idx="253">
                  <c:v>3.1514986376021881</c:v>
                </c:pt>
                <c:pt idx="254">
                  <c:v>3.1536784741144497</c:v>
                </c:pt>
                <c:pt idx="255">
                  <c:v>3.1558583106267113</c:v>
                </c:pt>
                <c:pt idx="256">
                  <c:v>3.1580381471389729</c:v>
                </c:pt>
                <c:pt idx="257">
                  <c:v>3.1602179836512345</c:v>
                </c:pt>
                <c:pt idx="258">
                  <c:v>3.1623978201634961</c:v>
                </c:pt>
                <c:pt idx="259">
                  <c:v>3.1645776566757577</c:v>
                </c:pt>
                <c:pt idx="260">
                  <c:v>3.1667574931880194</c:v>
                </c:pt>
                <c:pt idx="261">
                  <c:v>3.168937329700281</c:v>
                </c:pt>
                <c:pt idx="262">
                  <c:v>3.1711171662125426</c:v>
                </c:pt>
                <c:pt idx="263">
                  <c:v>3.1732970027248042</c:v>
                </c:pt>
                <c:pt idx="264">
                  <c:v>3.1754768392370658</c:v>
                </c:pt>
                <c:pt idx="265">
                  <c:v>3.1776566757493274</c:v>
                </c:pt>
                <c:pt idx="266">
                  <c:v>3.179836512261589</c:v>
                </c:pt>
                <c:pt idx="267">
                  <c:v>3.1820163487738506</c:v>
                </c:pt>
                <c:pt idx="268">
                  <c:v>3.1841961852861123</c:v>
                </c:pt>
                <c:pt idx="269">
                  <c:v>3.1863760217983739</c:v>
                </c:pt>
                <c:pt idx="270">
                  <c:v>3.1885558583106355</c:v>
                </c:pt>
                <c:pt idx="271">
                  <c:v>3.1907356948228971</c:v>
                </c:pt>
                <c:pt idx="272">
                  <c:v>3.1929155313351587</c:v>
                </c:pt>
                <c:pt idx="273">
                  <c:v>3.1950953678474203</c:v>
                </c:pt>
                <c:pt idx="274">
                  <c:v>3.1972752043596819</c:v>
                </c:pt>
                <c:pt idx="275">
                  <c:v>3.1994550408719435</c:v>
                </c:pt>
                <c:pt idx="276">
                  <c:v>3.2016348773842052</c:v>
                </c:pt>
                <c:pt idx="277">
                  <c:v>3.2038147138964668</c:v>
                </c:pt>
                <c:pt idx="278">
                  <c:v>3.2059945504087284</c:v>
                </c:pt>
                <c:pt idx="279">
                  <c:v>3.20817438692099</c:v>
                </c:pt>
                <c:pt idx="280">
                  <c:v>3.2103542234332516</c:v>
                </c:pt>
                <c:pt idx="281">
                  <c:v>3.2125340599455132</c:v>
                </c:pt>
                <c:pt idx="282">
                  <c:v>3.2147138964577748</c:v>
                </c:pt>
                <c:pt idx="283">
                  <c:v>3.2168937329700364</c:v>
                </c:pt>
                <c:pt idx="284">
                  <c:v>3.2190735694822981</c:v>
                </c:pt>
                <c:pt idx="285">
                  <c:v>3.2212534059945597</c:v>
                </c:pt>
                <c:pt idx="286">
                  <c:v>3.2234332425068213</c:v>
                </c:pt>
                <c:pt idx="287">
                  <c:v>3.2256130790190829</c:v>
                </c:pt>
                <c:pt idx="288">
                  <c:v>3.2277929155313445</c:v>
                </c:pt>
                <c:pt idx="289">
                  <c:v>3.2299727520436061</c:v>
                </c:pt>
                <c:pt idx="290">
                  <c:v>3.2321525885558677</c:v>
                </c:pt>
                <c:pt idx="291">
                  <c:v>3.2343324250681293</c:v>
                </c:pt>
                <c:pt idx="292">
                  <c:v>3.236512261580391</c:v>
                </c:pt>
                <c:pt idx="293">
                  <c:v>3.2386920980926526</c:v>
                </c:pt>
                <c:pt idx="294">
                  <c:v>3.2408719346049142</c:v>
                </c:pt>
                <c:pt idx="295">
                  <c:v>3.2430517711171758</c:v>
                </c:pt>
                <c:pt idx="296">
                  <c:v>3.2452316076294374</c:v>
                </c:pt>
                <c:pt idx="297">
                  <c:v>3.247411444141699</c:v>
                </c:pt>
                <c:pt idx="298">
                  <c:v>3.2495912806539606</c:v>
                </c:pt>
                <c:pt idx="299">
                  <c:v>3.2517711171662222</c:v>
                </c:pt>
                <c:pt idx="300">
                  <c:v>3.2539509536784839</c:v>
                </c:pt>
                <c:pt idx="301">
                  <c:v>3.2561307901907455</c:v>
                </c:pt>
                <c:pt idx="302">
                  <c:v>3.2583106267030071</c:v>
                </c:pt>
                <c:pt idx="303">
                  <c:v>3.2604904632152687</c:v>
                </c:pt>
                <c:pt idx="304">
                  <c:v>3.2626702997275303</c:v>
                </c:pt>
                <c:pt idx="305">
                  <c:v>3.2648501362397919</c:v>
                </c:pt>
                <c:pt idx="306">
                  <c:v>3.2670299727520535</c:v>
                </c:pt>
                <c:pt idx="307">
                  <c:v>3.2692098092643151</c:v>
                </c:pt>
                <c:pt idx="308">
                  <c:v>3.2713896457765768</c:v>
                </c:pt>
                <c:pt idx="309">
                  <c:v>3.2735694822888384</c:v>
                </c:pt>
                <c:pt idx="310">
                  <c:v>3.2757493188011</c:v>
                </c:pt>
                <c:pt idx="311">
                  <c:v>3.2779291553133616</c:v>
                </c:pt>
                <c:pt idx="312">
                  <c:v>3.2801089918256232</c:v>
                </c:pt>
                <c:pt idx="313">
                  <c:v>3.2822888283378848</c:v>
                </c:pt>
                <c:pt idx="314">
                  <c:v>3.2844686648501464</c:v>
                </c:pt>
                <c:pt idx="315">
                  <c:v>3.286648501362408</c:v>
                </c:pt>
                <c:pt idx="316">
                  <c:v>3.2888283378746697</c:v>
                </c:pt>
                <c:pt idx="317">
                  <c:v>3.2910081743869313</c:v>
                </c:pt>
                <c:pt idx="318">
                  <c:v>3.2931880108991929</c:v>
                </c:pt>
                <c:pt idx="319">
                  <c:v>3.2953678474114545</c:v>
                </c:pt>
                <c:pt idx="320">
                  <c:v>3.2975476839237161</c:v>
                </c:pt>
                <c:pt idx="321">
                  <c:v>3.2997275204359777</c:v>
                </c:pt>
                <c:pt idx="322">
                  <c:v>3.3019073569482393</c:v>
                </c:pt>
                <c:pt idx="323">
                  <c:v>3.3040871934605009</c:v>
                </c:pt>
                <c:pt idx="324">
                  <c:v>3.3062670299727626</c:v>
                </c:pt>
                <c:pt idx="325">
                  <c:v>3.3084468664850242</c:v>
                </c:pt>
                <c:pt idx="326">
                  <c:v>3.3106267029972858</c:v>
                </c:pt>
                <c:pt idx="327">
                  <c:v>3.3128065395095474</c:v>
                </c:pt>
                <c:pt idx="328">
                  <c:v>3.314986376021809</c:v>
                </c:pt>
                <c:pt idx="329">
                  <c:v>3.3171662125340706</c:v>
                </c:pt>
                <c:pt idx="330">
                  <c:v>3.3193460490463322</c:v>
                </c:pt>
                <c:pt idx="331">
                  <c:v>3.3215258855585938</c:v>
                </c:pt>
                <c:pt idx="332">
                  <c:v>3.3237057220708555</c:v>
                </c:pt>
                <c:pt idx="333">
                  <c:v>3.3258855585831171</c:v>
                </c:pt>
                <c:pt idx="334">
                  <c:v>3.3280653950953787</c:v>
                </c:pt>
                <c:pt idx="335">
                  <c:v>3.3302452316076403</c:v>
                </c:pt>
                <c:pt idx="336">
                  <c:v>3.3324250681199019</c:v>
                </c:pt>
                <c:pt idx="337">
                  <c:v>3.3346049046321635</c:v>
                </c:pt>
                <c:pt idx="338">
                  <c:v>3.3367847411444251</c:v>
                </c:pt>
                <c:pt idx="339">
                  <c:v>3.3389645776566867</c:v>
                </c:pt>
                <c:pt idx="340">
                  <c:v>3.3411444141689484</c:v>
                </c:pt>
                <c:pt idx="341">
                  <c:v>3.34332425068121</c:v>
                </c:pt>
                <c:pt idx="342">
                  <c:v>3.3455040871934716</c:v>
                </c:pt>
                <c:pt idx="343">
                  <c:v>3.3476839237057332</c:v>
                </c:pt>
                <c:pt idx="344">
                  <c:v>3.3498637602179948</c:v>
                </c:pt>
                <c:pt idx="345">
                  <c:v>3.3520435967302564</c:v>
                </c:pt>
                <c:pt idx="346">
                  <c:v>3.354223433242518</c:v>
                </c:pt>
                <c:pt idx="347">
                  <c:v>3.3564032697547797</c:v>
                </c:pt>
                <c:pt idx="348">
                  <c:v>3.3585831062670413</c:v>
                </c:pt>
                <c:pt idx="349">
                  <c:v>3.3607629427793029</c:v>
                </c:pt>
                <c:pt idx="350">
                  <c:v>3.3629427792915645</c:v>
                </c:pt>
                <c:pt idx="351">
                  <c:v>3.3651226158038261</c:v>
                </c:pt>
                <c:pt idx="352">
                  <c:v>3.3673024523160877</c:v>
                </c:pt>
                <c:pt idx="353">
                  <c:v>3.3694822888283493</c:v>
                </c:pt>
                <c:pt idx="354">
                  <c:v>3.3716621253406109</c:v>
                </c:pt>
                <c:pt idx="355">
                  <c:v>3.3738419618528726</c:v>
                </c:pt>
                <c:pt idx="356">
                  <c:v>3.3760217983651342</c:v>
                </c:pt>
                <c:pt idx="357">
                  <c:v>3.3782016348773958</c:v>
                </c:pt>
                <c:pt idx="358">
                  <c:v>3.3803814713896574</c:v>
                </c:pt>
                <c:pt idx="359">
                  <c:v>3.382561307901919</c:v>
                </c:pt>
                <c:pt idx="360">
                  <c:v>3.3847411444141806</c:v>
                </c:pt>
                <c:pt idx="361">
                  <c:v>3.3869209809264422</c:v>
                </c:pt>
                <c:pt idx="362">
                  <c:v>3.3891008174387038</c:v>
                </c:pt>
                <c:pt idx="363">
                  <c:v>3.3912806539509655</c:v>
                </c:pt>
                <c:pt idx="364">
                  <c:v>3.3934604904632271</c:v>
                </c:pt>
                <c:pt idx="365">
                  <c:v>3.3956403269754887</c:v>
                </c:pt>
                <c:pt idx="366">
                  <c:v>3.3978201634877503</c:v>
                </c:pt>
              </c:numCache>
            </c:numRef>
          </c:xVal>
          <c:yVal>
            <c:numRef>
              <c:f>Figure!$E$2:$E$368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17.5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37.5</c:v>
                </c:pt>
                <c:pt idx="138">
                  <c:v>37.5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72.5</c:v>
                </c:pt>
                <c:pt idx="251">
                  <c:v>72.5</c:v>
                </c:pt>
                <c:pt idx="252">
                  <c:v>72.5</c:v>
                </c:pt>
                <c:pt idx="253">
                  <c:v>72.5</c:v>
                </c:pt>
                <c:pt idx="254">
                  <c:v>72.5</c:v>
                </c:pt>
                <c:pt idx="255">
                  <c:v>72.5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77.5</c:v>
                </c:pt>
                <c:pt idx="264">
                  <c:v>77.5</c:v>
                </c:pt>
                <c:pt idx="265">
                  <c:v>77.5</c:v>
                </c:pt>
                <c:pt idx="266">
                  <c:v>77.5</c:v>
                </c:pt>
                <c:pt idx="267">
                  <c:v>77.5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82.5</c:v>
                </c:pt>
                <c:pt idx="277">
                  <c:v>82.5</c:v>
                </c:pt>
                <c:pt idx="278">
                  <c:v>82.5</c:v>
                </c:pt>
                <c:pt idx="279">
                  <c:v>82.5</c:v>
                </c:pt>
                <c:pt idx="280">
                  <c:v>82.5</c:v>
                </c:pt>
                <c:pt idx="281">
                  <c:v>82.5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82.5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87.5</c:v>
                </c:pt>
                <c:pt idx="291">
                  <c:v>87.5</c:v>
                </c:pt>
                <c:pt idx="292">
                  <c:v>87.5</c:v>
                </c:pt>
                <c:pt idx="293">
                  <c:v>87.5</c:v>
                </c:pt>
                <c:pt idx="294">
                  <c:v>87.5</c:v>
                </c:pt>
                <c:pt idx="295">
                  <c:v>87.5</c:v>
                </c:pt>
                <c:pt idx="296">
                  <c:v>87.5</c:v>
                </c:pt>
                <c:pt idx="297">
                  <c:v>87.5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92.5</c:v>
                </c:pt>
                <c:pt idx="305">
                  <c:v>92.5</c:v>
                </c:pt>
                <c:pt idx="306">
                  <c:v>92.5</c:v>
                </c:pt>
                <c:pt idx="307">
                  <c:v>92.5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97.5</c:v>
                </c:pt>
                <c:pt idx="322">
                  <c:v>97.5</c:v>
                </c:pt>
                <c:pt idx="323">
                  <c:v>97.5</c:v>
                </c:pt>
                <c:pt idx="324">
                  <c:v>97.5</c:v>
                </c:pt>
                <c:pt idx="325">
                  <c:v>97.5</c:v>
                </c:pt>
                <c:pt idx="326">
                  <c:v>97.5</c:v>
                </c:pt>
                <c:pt idx="327">
                  <c:v>97.5</c:v>
                </c:pt>
                <c:pt idx="328">
                  <c:v>97.5</c:v>
                </c:pt>
                <c:pt idx="329">
                  <c:v>97.5</c:v>
                </c:pt>
                <c:pt idx="330">
                  <c:v>97.5</c:v>
                </c:pt>
                <c:pt idx="331">
                  <c:v>97.5</c:v>
                </c:pt>
                <c:pt idx="332">
                  <c:v>97.5</c:v>
                </c:pt>
                <c:pt idx="333">
                  <c:v>97.5</c:v>
                </c:pt>
                <c:pt idx="334">
                  <c:v>97.5</c:v>
                </c:pt>
                <c:pt idx="335">
                  <c:v>97.5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A6-4114-AB27-9C656A7E1B58}"/>
            </c:ext>
          </c:extLst>
        </c:ser>
        <c:ser>
          <c:idx val="7"/>
          <c:order val="7"/>
          <c:tx>
            <c:v>3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Figure!$BF$3:$BF$369</c:f>
              <c:numCache>
                <c:formatCode>General</c:formatCode>
                <c:ptCount val="367"/>
                <c:pt idx="0">
                  <c:v>2.6</c:v>
                </c:pt>
                <c:pt idx="1">
                  <c:v>2.6038095238095238</c:v>
                </c:pt>
                <c:pt idx="2">
                  <c:v>2.6076190476190475</c:v>
                </c:pt>
                <c:pt idx="3">
                  <c:v>2.6114285714285712</c:v>
                </c:pt>
                <c:pt idx="4">
                  <c:v>2.6152380952380949</c:v>
                </c:pt>
                <c:pt idx="5">
                  <c:v>2.6190476190476186</c:v>
                </c:pt>
                <c:pt idx="6">
                  <c:v>2.6228571428571423</c:v>
                </c:pt>
                <c:pt idx="7">
                  <c:v>2.626666666666666</c:v>
                </c:pt>
                <c:pt idx="8">
                  <c:v>2.6304761904761897</c:v>
                </c:pt>
                <c:pt idx="9">
                  <c:v>2.6342857142857135</c:v>
                </c:pt>
                <c:pt idx="10">
                  <c:v>2.6380952380952372</c:v>
                </c:pt>
                <c:pt idx="11">
                  <c:v>2.6419047619047609</c:v>
                </c:pt>
                <c:pt idx="12">
                  <c:v>2.6457142857142846</c:v>
                </c:pt>
                <c:pt idx="13">
                  <c:v>2.6495238095238083</c:v>
                </c:pt>
                <c:pt idx="14">
                  <c:v>2.653333333333332</c:v>
                </c:pt>
                <c:pt idx="15">
                  <c:v>2.6571428571428557</c:v>
                </c:pt>
                <c:pt idx="16">
                  <c:v>2.6609523809523794</c:v>
                </c:pt>
                <c:pt idx="17">
                  <c:v>2.6647619047619031</c:v>
                </c:pt>
                <c:pt idx="18">
                  <c:v>2.6685714285714268</c:v>
                </c:pt>
                <c:pt idx="19">
                  <c:v>2.6723809523809505</c:v>
                </c:pt>
                <c:pt idx="20">
                  <c:v>2.6761904761904742</c:v>
                </c:pt>
                <c:pt idx="21">
                  <c:v>2.6799999999999979</c:v>
                </c:pt>
                <c:pt idx="22">
                  <c:v>2.6838095238095216</c:v>
                </c:pt>
                <c:pt idx="23">
                  <c:v>2.6876190476190454</c:v>
                </c:pt>
                <c:pt idx="24">
                  <c:v>2.6914285714285691</c:v>
                </c:pt>
                <c:pt idx="25">
                  <c:v>2.6952380952380928</c:v>
                </c:pt>
                <c:pt idx="26">
                  <c:v>2.6990476190476165</c:v>
                </c:pt>
                <c:pt idx="27">
                  <c:v>2.7028571428571402</c:v>
                </c:pt>
                <c:pt idx="28">
                  <c:v>2.7066666666666639</c:v>
                </c:pt>
                <c:pt idx="29">
                  <c:v>2.7104761904761876</c:v>
                </c:pt>
                <c:pt idx="30">
                  <c:v>2.7142857142857113</c:v>
                </c:pt>
                <c:pt idx="31">
                  <c:v>2.718095238095235</c:v>
                </c:pt>
                <c:pt idx="32">
                  <c:v>2.7219047619047587</c:v>
                </c:pt>
                <c:pt idx="33">
                  <c:v>2.7257142857142824</c:v>
                </c:pt>
                <c:pt idx="34">
                  <c:v>2.7295238095238061</c:v>
                </c:pt>
                <c:pt idx="35">
                  <c:v>2.7333333333333298</c:v>
                </c:pt>
                <c:pt idx="36">
                  <c:v>2.7371428571428535</c:v>
                </c:pt>
                <c:pt idx="37">
                  <c:v>2.7409523809523773</c:v>
                </c:pt>
                <c:pt idx="38">
                  <c:v>2.744761904761901</c:v>
                </c:pt>
                <c:pt idx="39">
                  <c:v>2.7485714285714247</c:v>
                </c:pt>
                <c:pt idx="40">
                  <c:v>2.7523809523809484</c:v>
                </c:pt>
                <c:pt idx="41">
                  <c:v>2.7561904761904721</c:v>
                </c:pt>
                <c:pt idx="42">
                  <c:v>2.7599999999999958</c:v>
                </c:pt>
                <c:pt idx="43">
                  <c:v>2.7638095238095195</c:v>
                </c:pt>
                <c:pt idx="44">
                  <c:v>2.7676190476190432</c:v>
                </c:pt>
                <c:pt idx="45">
                  <c:v>2.7714285714285669</c:v>
                </c:pt>
                <c:pt idx="46">
                  <c:v>2.7752380952380906</c:v>
                </c:pt>
                <c:pt idx="47">
                  <c:v>2.7790476190476143</c:v>
                </c:pt>
                <c:pt idx="48">
                  <c:v>2.782857142857138</c:v>
                </c:pt>
                <c:pt idx="49">
                  <c:v>2.7866666666666617</c:v>
                </c:pt>
                <c:pt idx="50">
                  <c:v>2.7904761904761854</c:v>
                </c:pt>
                <c:pt idx="51">
                  <c:v>2.7942857142857092</c:v>
                </c:pt>
                <c:pt idx="52">
                  <c:v>2.7980952380952329</c:v>
                </c:pt>
                <c:pt idx="53">
                  <c:v>2.8019047619047566</c:v>
                </c:pt>
                <c:pt idx="54">
                  <c:v>2.8057142857142803</c:v>
                </c:pt>
                <c:pt idx="55">
                  <c:v>2.809523809523804</c:v>
                </c:pt>
                <c:pt idx="56">
                  <c:v>2.8133333333333277</c:v>
                </c:pt>
                <c:pt idx="57">
                  <c:v>2.8171428571428514</c:v>
                </c:pt>
                <c:pt idx="58">
                  <c:v>2.8209523809523751</c:v>
                </c:pt>
                <c:pt idx="59">
                  <c:v>2.8247619047618988</c:v>
                </c:pt>
                <c:pt idx="60">
                  <c:v>2.8285714285714225</c:v>
                </c:pt>
                <c:pt idx="61">
                  <c:v>2.8323809523809462</c:v>
                </c:pt>
                <c:pt idx="62">
                  <c:v>2.8361904761904699</c:v>
                </c:pt>
                <c:pt idx="63">
                  <c:v>2.8399999999999936</c:v>
                </c:pt>
                <c:pt idx="64">
                  <c:v>2.8438095238095173</c:v>
                </c:pt>
                <c:pt idx="65">
                  <c:v>2.8476190476190411</c:v>
                </c:pt>
                <c:pt idx="66">
                  <c:v>2.8514285714285648</c:v>
                </c:pt>
                <c:pt idx="67">
                  <c:v>2.8552380952380885</c:v>
                </c:pt>
                <c:pt idx="68">
                  <c:v>2.8590476190476122</c:v>
                </c:pt>
                <c:pt idx="69">
                  <c:v>2.8628571428571359</c:v>
                </c:pt>
                <c:pt idx="70">
                  <c:v>2.8666666666666596</c:v>
                </c:pt>
                <c:pt idx="71">
                  <c:v>2.8704761904761833</c:v>
                </c:pt>
                <c:pt idx="72">
                  <c:v>2.874285714285707</c:v>
                </c:pt>
                <c:pt idx="73">
                  <c:v>2.8780952380952307</c:v>
                </c:pt>
                <c:pt idx="74">
                  <c:v>2.8819047619047544</c:v>
                </c:pt>
                <c:pt idx="75">
                  <c:v>2.8857142857142781</c:v>
                </c:pt>
                <c:pt idx="76">
                  <c:v>2.8895238095238018</c:v>
                </c:pt>
                <c:pt idx="77">
                  <c:v>2.8933333333333255</c:v>
                </c:pt>
                <c:pt idx="78">
                  <c:v>2.8971428571428492</c:v>
                </c:pt>
                <c:pt idx="79">
                  <c:v>2.900952380952373</c:v>
                </c:pt>
                <c:pt idx="80">
                  <c:v>2.9047619047618967</c:v>
                </c:pt>
                <c:pt idx="81">
                  <c:v>2.9085714285714204</c:v>
                </c:pt>
                <c:pt idx="82">
                  <c:v>2.9123809523809441</c:v>
                </c:pt>
                <c:pt idx="83">
                  <c:v>2.9161904761904678</c:v>
                </c:pt>
                <c:pt idx="84">
                  <c:v>2.9199999999999915</c:v>
                </c:pt>
                <c:pt idx="85">
                  <c:v>2.9238095238095152</c:v>
                </c:pt>
                <c:pt idx="86">
                  <c:v>2.9276190476190389</c:v>
                </c:pt>
                <c:pt idx="87">
                  <c:v>2.9314285714285626</c:v>
                </c:pt>
                <c:pt idx="88">
                  <c:v>2.9352380952380863</c:v>
                </c:pt>
                <c:pt idx="89">
                  <c:v>2.93904761904761</c:v>
                </c:pt>
                <c:pt idx="90">
                  <c:v>2.9428571428571337</c:v>
                </c:pt>
                <c:pt idx="91">
                  <c:v>2.9466666666666574</c:v>
                </c:pt>
                <c:pt idx="92">
                  <c:v>2.9504761904761811</c:v>
                </c:pt>
                <c:pt idx="93">
                  <c:v>2.9542857142857049</c:v>
                </c:pt>
                <c:pt idx="94">
                  <c:v>2.9580952380952286</c:v>
                </c:pt>
                <c:pt idx="95">
                  <c:v>2.9619047619047523</c:v>
                </c:pt>
                <c:pt idx="96">
                  <c:v>2.965714285714276</c:v>
                </c:pt>
                <c:pt idx="97">
                  <c:v>2.9695238095237997</c:v>
                </c:pt>
                <c:pt idx="98">
                  <c:v>2.9733333333333234</c:v>
                </c:pt>
                <c:pt idx="99">
                  <c:v>2.9771428571428471</c:v>
                </c:pt>
                <c:pt idx="100">
                  <c:v>2.9809523809523708</c:v>
                </c:pt>
                <c:pt idx="101">
                  <c:v>2.9847619047618945</c:v>
                </c:pt>
                <c:pt idx="102">
                  <c:v>2.9885714285714182</c:v>
                </c:pt>
                <c:pt idx="103">
                  <c:v>2.9923809523809419</c:v>
                </c:pt>
                <c:pt idx="104">
                  <c:v>2.9961904761904656</c:v>
                </c:pt>
                <c:pt idx="105">
                  <c:v>2.9999999999999893</c:v>
                </c:pt>
                <c:pt idx="106">
                  <c:v>3.003809523809513</c:v>
                </c:pt>
                <c:pt idx="107">
                  <c:v>3.0076190476190368</c:v>
                </c:pt>
                <c:pt idx="108">
                  <c:v>3.0114285714285605</c:v>
                </c:pt>
                <c:pt idx="109">
                  <c:v>3.0152380952380842</c:v>
                </c:pt>
                <c:pt idx="110">
                  <c:v>3.0190476190476079</c:v>
                </c:pt>
                <c:pt idx="111">
                  <c:v>3.0228571428571316</c:v>
                </c:pt>
                <c:pt idx="112">
                  <c:v>3.0266666666666553</c:v>
                </c:pt>
                <c:pt idx="113">
                  <c:v>3.030476190476179</c:v>
                </c:pt>
                <c:pt idx="114">
                  <c:v>3.0342857142857027</c:v>
                </c:pt>
                <c:pt idx="115">
                  <c:v>3.0380952380952264</c:v>
                </c:pt>
                <c:pt idx="116">
                  <c:v>3.0419047619047501</c:v>
                </c:pt>
                <c:pt idx="117">
                  <c:v>3.0457142857142738</c:v>
                </c:pt>
                <c:pt idx="118">
                  <c:v>3.0495238095237975</c:v>
                </c:pt>
                <c:pt idx="119">
                  <c:v>3.0533333333333212</c:v>
                </c:pt>
                <c:pt idx="120">
                  <c:v>3.0571428571428449</c:v>
                </c:pt>
                <c:pt idx="121">
                  <c:v>3.0609523809523687</c:v>
                </c:pt>
                <c:pt idx="122">
                  <c:v>3.0647619047618924</c:v>
                </c:pt>
                <c:pt idx="123">
                  <c:v>3.0685714285714161</c:v>
                </c:pt>
                <c:pt idx="124">
                  <c:v>3.0723809523809398</c:v>
                </c:pt>
                <c:pt idx="125">
                  <c:v>3.0761904761904635</c:v>
                </c:pt>
                <c:pt idx="126">
                  <c:v>3.0799999999999872</c:v>
                </c:pt>
                <c:pt idx="127">
                  <c:v>3.0838095238095109</c:v>
                </c:pt>
                <c:pt idx="128">
                  <c:v>3.0876190476190346</c:v>
                </c:pt>
                <c:pt idx="129">
                  <c:v>3.0914285714285583</c:v>
                </c:pt>
                <c:pt idx="130">
                  <c:v>3.095238095238082</c:v>
                </c:pt>
                <c:pt idx="131">
                  <c:v>3.0990476190476057</c:v>
                </c:pt>
                <c:pt idx="132">
                  <c:v>3.1028571428571294</c:v>
                </c:pt>
                <c:pt idx="133">
                  <c:v>3.1066666666666531</c:v>
                </c:pt>
                <c:pt idx="134">
                  <c:v>3.1104761904761768</c:v>
                </c:pt>
                <c:pt idx="135">
                  <c:v>3.1142857142857006</c:v>
                </c:pt>
                <c:pt idx="136">
                  <c:v>3.1180952380952243</c:v>
                </c:pt>
                <c:pt idx="137">
                  <c:v>3.121904761904748</c:v>
                </c:pt>
                <c:pt idx="138">
                  <c:v>3.1257142857142717</c:v>
                </c:pt>
                <c:pt idx="139">
                  <c:v>3.1295238095237954</c:v>
                </c:pt>
                <c:pt idx="140">
                  <c:v>3.1333333333333191</c:v>
                </c:pt>
                <c:pt idx="141">
                  <c:v>3.1371428571428428</c:v>
                </c:pt>
                <c:pt idx="142">
                  <c:v>3.1409523809523665</c:v>
                </c:pt>
                <c:pt idx="143">
                  <c:v>3.1447619047618902</c:v>
                </c:pt>
                <c:pt idx="144">
                  <c:v>3.1485714285714139</c:v>
                </c:pt>
                <c:pt idx="145">
                  <c:v>3.1523809523809376</c:v>
                </c:pt>
                <c:pt idx="146">
                  <c:v>3.1561904761904613</c:v>
                </c:pt>
                <c:pt idx="147">
                  <c:v>3.159999999999985</c:v>
                </c:pt>
                <c:pt idx="148">
                  <c:v>3.1638095238095088</c:v>
                </c:pt>
                <c:pt idx="149">
                  <c:v>3.1676190476190325</c:v>
                </c:pt>
                <c:pt idx="150">
                  <c:v>3.1714285714285562</c:v>
                </c:pt>
                <c:pt idx="151">
                  <c:v>3.1752380952380799</c:v>
                </c:pt>
                <c:pt idx="152">
                  <c:v>3.1790476190476036</c:v>
                </c:pt>
                <c:pt idx="153">
                  <c:v>3.1828571428571273</c:v>
                </c:pt>
                <c:pt idx="154">
                  <c:v>3.186666666666651</c:v>
                </c:pt>
                <c:pt idx="155">
                  <c:v>3.1904761904761747</c:v>
                </c:pt>
                <c:pt idx="156">
                  <c:v>3.1942857142856984</c:v>
                </c:pt>
                <c:pt idx="157">
                  <c:v>3.1980952380952221</c:v>
                </c:pt>
                <c:pt idx="158">
                  <c:v>3.2019047619047458</c:v>
                </c:pt>
                <c:pt idx="159">
                  <c:v>3.2057142857142695</c:v>
                </c:pt>
                <c:pt idx="160">
                  <c:v>3.2095238095237932</c:v>
                </c:pt>
                <c:pt idx="161">
                  <c:v>3.2133333333333169</c:v>
                </c:pt>
                <c:pt idx="162">
                  <c:v>3.2171428571428407</c:v>
                </c:pt>
                <c:pt idx="163">
                  <c:v>3.2209523809523644</c:v>
                </c:pt>
                <c:pt idx="164">
                  <c:v>3.2247619047618881</c:v>
                </c:pt>
                <c:pt idx="165">
                  <c:v>3.2285714285714118</c:v>
                </c:pt>
                <c:pt idx="166">
                  <c:v>3.2323809523809355</c:v>
                </c:pt>
                <c:pt idx="167">
                  <c:v>3.2361904761904592</c:v>
                </c:pt>
                <c:pt idx="168">
                  <c:v>3.2399999999999829</c:v>
                </c:pt>
                <c:pt idx="169">
                  <c:v>3.2438095238095066</c:v>
                </c:pt>
                <c:pt idx="170">
                  <c:v>3.2476190476190303</c:v>
                </c:pt>
                <c:pt idx="171">
                  <c:v>3.251428571428554</c:v>
                </c:pt>
                <c:pt idx="172">
                  <c:v>3.2552380952380777</c:v>
                </c:pt>
                <c:pt idx="173">
                  <c:v>3.2590476190476014</c:v>
                </c:pt>
                <c:pt idx="174">
                  <c:v>3.2628571428571251</c:v>
                </c:pt>
                <c:pt idx="175">
                  <c:v>3.2666666666666488</c:v>
                </c:pt>
                <c:pt idx="176">
                  <c:v>3.2704761904761726</c:v>
                </c:pt>
                <c:pt idx="177">
                  <c:v>3.2742857142856963</c:v>
                </c:pt>
                <c:pt idx="178">
                  <c:v>3.27809523809522</c:v>
                </c:pt>
                <c:pt idx="179">
                  <c:v>3.2819047619047437</c:v>
                </c:pt>
                <c:pt idx="180">
                  <c:v>3.2857142857142674</c:v>
                </c:pt>
                <c:pt idx="181">
                  <c:v>3.2895238095237911</c:v>
                </c:pt>
                <c:pt idx="182">
                  <c:v>3.2933333333333148</c:v>
                </c:pt>
                <c:pt idx="183">
                  <c:v>3.2971428571428385</c:v>
                </c:pt>
                <c:pt idx="184">
                  <c:v>3.3009523809523622</c:v>
                </c:pt>
                <c:pt idx="185">
                  <c:v>3.3047619047618859</c:v>
                </c:pt>
                <c:pt idx="186">
                  <c:v>3.3085714285714096</c:v>
                </c:pt>
                <c:pt idx="187">
                  <c:v>3.3123809523809333</c:v>
                </c:pt>
                <c:pt idx="188">
                  <c:v>3.316190476190457</c:v>
                </c:pt>
                <c:pt idx="189">
                  <c:v>3.3199999999999807</c:v>
                </c:pt>
                <c:pt idx="190">
                  <c:v>3.3238095238095045</c:v>
                </c:pt>
                <c:pt idx="191">
                  <c:v>3.3276190476190282</c:v>
                </c:pt>
                <c:pt idx="192">
                  <c:v>3.3314285714285519</c:v>
                </c:pt>
                <c:pt idx="193">
                  <c:v>3.3352380952380756</c:v>
                </c:pt>
                <c:pt idx="194">
                  <c:v>3.3390476190475993</c:v>
                </c:pt>
                <c:pt idx="195">
                  <c:v>3.342857142857123</c:v>
                </c:pt>
                <c:pt idx="196">
                  <c:v>3.3466666666666467</c:v>
                </c:pt>
                <c:pt idx="197">
                  <c:v>3.3504761904761704</c:v>
                </c:pt>
                <c:pt idx="198">
                  <c:v>3.3542857142856941</c:v>
                </c:pt>
                <c:pt idx="199">
                  <c:v>3.3580952380952178</c:v>
                </c:pt>
                <c:pt idx="200">
                  <c:v>3.3619047619047415</c:v>
                </c:pt>
                <c:pt idx="201">
                  <c:v>3.3657142857142652</c:v>
                </c:pt>
                <c:pt idx="202">
                  <c:v>3.3695238095237889</c:v>
                </c:pt>
                <c:pt idx="203">
                  <c:v>3.3733333333333126</c:v>
                </c:pt>
                <c:pt idx="204">
                  <c:v>3.3771428571428364</c:v>
                </c:pt>
                <c:pt idx="205">
                  <c:v>3.3809523809523601</c:v>
                </c:pt>
                <c:pt idx="206">
                  <c:v>3.3847619047618838</c:v>
                </c:pt>
                <c:pt idx="207">
                  <c:v>3.3885714285714075</c:v>
                </c:pt>
                <c:pt idx="208">
                  <c:v>3.3923809523809312</c:v>
                </c:pt>
                <c:pt idx="209">
                  <c:v>3.3961904761904549</c:v>
                </c:pt>
              </c:numCache>
            </c:numRef>
          </c:xVal>
          <c:yVal>
            <c:numRef>
              <c:f>Figure!$U$2:$U$211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2.5641025641025639</c:v>
                </c:pt>
                <c:pt idx="33">
                  <c:v>2.5641025641025639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2.5641025641025639</c:v>
                </c:pt>
                <c:pt idx="44">
                  <c:v>2.5641025641025639</c:v>
                </c:pt>
                <c:pt idx="45">
                  <c:v>2.5641025641025639</c:v>
                </c:pt>
                <c:pt idx="46">
                  <c:v>2.5641025641025639</c:v>
                </c:pt>
                <c:pt idx="47">
                  <c:v>2.5641025641025639</c:v>
                </c:pt>
                <c:pt idx="48">
                  <c:v>5.1282051282051277</c:v>
                </c:pt>
                <c:pt idx="49">
                  <c:v>5.1282051282051277</c:v>
                </c:pt>
                <c:pt idx="50">
                  <c:v>5.1282051282051277</c:v>
                </c:pt>
                <c:pt idx="51">
                  <c:v>5.1282051282051277</c:v>
                </c:pt>
                <c:pt idx="52">
                  <c:v>5.1282051282051277</c:v>
                </c:pt>
                <c:pt idx="53">
                  <c:v>5.1282051282051277</c:v>
                </c:pt>
                <c:pt idx="54">
                  <c:v>5.1282051282051277</c:v>
                </c:pt>
                <c:pt idx="55">
                  <c:v>5.1282051282051277</c:v>
                </c:pt>
                <c:pt idx="56">
                  <c:v>5.1282051282051277</c:v>
                </c:pt>
                <c:pt idx="57">
                  <c:v>5.1282051282051277</c:v>
                </c:pt>
                <c:pt idx="58">
                  <c:v>5.1282051282051277</c:v>
                </c:pt>
                <c:pt idx="59">
                  <c:v>5.1282051282051277</c:v>
                </c:pt>
                <c:pt idx="60">
                  <c:v>5.1282051282051277</c:v>
                </c:pt>
                <c:pt idx="61">
                  <c:v>5.1282051282051277</c:v>
                </c:pt>
                <c:pt idx="62">
                  <c:v>5.1282051282051277</c:v>
                </c:pt>
                <c:pt idx="63">
                  <c:v>7.6923076923076925</c:v>
                </c:pt>
                <c:pt idx="64">
                  <c:v>7.6923076923076925</c:v>
                </c:pt>
                <c:pt idx="65">
                  <c:v>7.6923076923076925</c:v>
                </c:pt>
                <c:pt idx="66">
                  <c:v>7.6923076923076925</c:v>
                </c:pt>
                <c:pt idx="67">
                  <c:v>10.256410256410255</c:v>
                </c:pt>
                <c:pt idx="68">
                  <c:v>10.256410256410255</c:v>
                </c:pt>
                <c:pt idx="69">
                  <c:v>10.256410256410255</c:v>
                </c:pt>
                <c:pt idx="70">
                  <c:v>10.256410256410255</c:v>
                </c:pt>
                <c:pt idx="71">
                  <c:v>10.256410256410255</c:v>
                </c:pt>
                <c:pt idx="72">
                  <c:v>10.256410256410255</c:v>
                </c:pt>
                <c:pt idx="73">
                  <c:v>10.256410256410255</c:v>
                </c:pt>
                <c:pt idx="74">
                  <c:v>10.256410256410255</c:v>
                </c:pt>
                <c:pt idx="75">
                  <c:v>10.256410256410255</c:v>
                </c:pt>
                <c:pt idx="76">
                  <c:v>12.820512820512819</c:v>
                </c:pt>
                <c:pt idx="77">
                  <c:v>12.820512820512819</c:v>
                </c:pt>
                <c:pt idx="78">
                  <c:v>12.820512820512819</c:v>
                </c:pt>
                <c:pt idx="79">
                  <c:v>12.820512820512819</c:v>
                </c:pt>
                <c:pt idx="80">
                  <c:v>12.820512820512819</c:v>
                </c:pt>
                <c:pt idx="81">
                  <c:v>12.820512820512819</c:v>
                </c:pt>
                <c:pt idx="82">
                  <c:v>15.384615384615385</c:v>
                </c:pt>
                <c:pt idx="83">
                  <c:v>15.384615384615385</c:v>
                </c:pt>
                <c:pt idx="84">
                  <c:v>15.384615384615385</c:v>
                </c:pt>
                <c:pt idx="85">
                  <c:v>15.384615384615385</c:v>
                </c:pt>
                <c:pt idx="86">
                  <c:v>15.384615384615385</c:v>
                </c:pt>
                <c:pt idx="87">
                  <c:v>15.384615384615385</c:v>
                </c:pt>
                <c:pt idx="88">
                  <c:v>15.384615384615385</c:v>
                </c:pt>
                <c:pt idx="89">
                  <c:v>15.384615384615385</c:v>
                </c:pt>
                <c:pt idx="90">
                  <c:v>15.384615384615385</c:v>
                </c:pt>
                <c:pt idx="91">
                  <c:v>15.384615384615385</c:v>
                </c:pt>
                <c:pt idx="92">
                  <c:v>15.384615384615385</c:v>
                </c:pt>
                <c:pt idx="93">
                  <c:v>17.948717948717949</c:v>
                </c:pt>
                <c:pt idx="94">
                  <c:v>17.948717948717949</c:v>
                </c:pt>
                <c:pt idx="95">
                  <c:v>17.948717948717949</c:v>
                </c:pt>
                <c:pt idx="96">
                  <c:v>17.948717948717949</c:v>
                </c:pt>
                <c:pt idx="97">
                  <c:v>20.512820512820511</c:v>
                </c:pt>
                <c:pt idx="98">
                  <c:v>20.512820512820511</c:v>
                </c:pt>
                <c:pt idx="99">
                  <c:v>23.076923076923077</c:v>
                </c:pt>
                <c:pt idx="100">
                  <c:v>23.076923076923077</c:v>
                </c:pt>
                <c:pt idx="101">
                  <c:v>23.076923076923077</c:v>
                </c:pt>
                <c:pt idx="102">
                  <c:v>23.076923076923077</c:v>
                </c:pt>
                <c:pt idx="103">
                  <c:v>23.076923076923077</c:v>
                </c:pt>
                <c:pt idx="104">
                  <c:v>23.076923076923077</c:v>
                </c:pt>
                <c:pt idx="105">
                  <c:v>25.641025641025639</c:v>
                </c:pt>
                <c:pt idx="106">
                  <c:v>25.641025641025639</c:v>
                </c:pt>
                <c:pt idx="107">
                  <c:v>25.641025641025639</c:v>
                </c:pt>
                <c:pt idx="108">
                  <c:v>25.641025641025639</c:v>
                </c:pt>
                <c:pt idx="109">
                  <c:v>28.205128205128204</c:v>
                </c:pt>
                <c:pt idx="110">
                  <c:v>28.205128205128204</c:v>
                </c:pt>
                <c:pt idx="111">
                  <c:v>28.205128205128204</c:v>
                </c:pt>
                <c:pt idx="112">
                  <c:v>28.205128205128204</c:v>
                </c:pt>
                <c:pt idx="113">
                  <c:v>30.76923076923077</c:v>
                </c:pt>
                <c:pt idx="114">
                  <c:v>30.76923076923077</c:v>
                </c:pt>
                <c:pt idx="115">
                  <c:v>30.76923076923077</c:v>
                </c:pt>
                <c:pt idx="116">
                  <c:v>30.76923076923077</c:v>
                </c:pt>
                <c:pt idx="117">
                  <c:v>30.76923076923077</c:v>
                </c:pt>
                <c:pt idx="118">
                  <c:v>33.333333333333329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35.897435897435898</c:v>
                </c:pt>
                <c:pt idx="122">
                  <c:v>35.897435897435898</c:v>
                </c:pt>
                <c:pt idx="123">
                  <c:v>35.897435897435898</c:v>
                </c:pt>
                <c:pt idx="124">
                  <c:v>35.897435897435898</c:v>
                </c:pt>
                <c:pt idx="125">
                  <c:v>35.897435897435898</c:v>
                </c:pt>
                <c:pt idx="126">
                  <c:v>35.897435897435898</c:v>
                </c:pt>
                <c:pt idx="127">
                  <c:v>35.897435897435898</c:v>
                </c:pt>
                <c:pt idx="128">
                  <c:v>35.897435897435898</c:v>
                </c:pt>
                <c:pt idx="129">
                  <c:v>38.461538461538467</c:v>
                </c:pt>
                <c:pt idx="130">
                  <c:v>38.461538461538467</c:v>
                </c:pt>
                <c:pt idx="131">
                  <c:v>38.461538461538467</c:v>
                </c:pt>
                <c:pt idx="132">
                  <c:v>38.461538461538467</c:v>
                </c:pt>
                <c:pt idx="133">
                  <c:v>38.461538461538467</c:v>
                </c:pt>
                <c:pt idx="134">
                  <c:v>38.461538461538467</c:v>
                </c:pt>
                <c:pt idx="135">
                  <c:v>38.461538461538467</c:v>
                </c:pt>
                <c:pt idx="136">
                  <c:v>41.025641025641022</c:v>
                </c:pt>
                <c:pt idx="137">
                  <c:v>41.025641025641022</c:v>
                </c:pt>
                <c:pt idx="138">
                  <c:v>43.589743589743591</c:v>
                </c:pt>
                <c:pt idx="139">
                  <c:v>46.153846153846153</c:v>
                </c:pt>
                <c:pt idx="140">
                  <c:v>46.153846153846153</c:v>
                </c:pt>
                <c:pt idx="141">
                  <c:v>48.717948717948715</c:v>
                </c:pt>
                <c:pt idx="142">
                  <c:v>48.717948717948715</c:v>
                </c:pt>
                <c:pt idx="143">
                  <c:v>48.717948717948715</c:v>
                </c:pt>
                <c:pt idx="144">
                  <c:v>51.282051282051277</c:v>
                </c:pt>
                <c:pt idx="145">
                  <c:v>51.282051282051277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53.846153846153847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58.974358974358978</c:v>
                </c:pt>
                <c:pt idx="152">
                  <c:v>58.974358974358978</c:v>
                </c:pt>
                <c:pt idx="153">
                  <c:v>58.974358974358978</c:v>
                </c:pt>
                <c:pt idx="154">
                  <c:v>58.974358974358978</c:v>
                </c:pt>
                <c:pt idx="155">
                  <c:v>58.974358974358978</c:v>
                </c:pt>
                <c:pt idx="156">
                  <c:v>61.53846153846154</c:v>
                </c:pt>
                <c:pt idx="157">
                  <c:v>61.53846153846154</c:v>
                </c:pt>
                <c:pt idx="158">
                  <c:v>61.53846153846154</c:v>
                </c:pt>
                <c:pt idx="159">
                  <c:v>61.53846153846154</c:v>
                </c:pt>
                <c:pt idx="160">
                  <c:v>61.53846153846154</c:v>
                </c:pt>
                <c:pt idx="161">
                  <c:v>61.53846153846154</c:v>
                </c:pt>
                <c:pt idx="162">
                  <c:v>61.53846153846154</c:v>
                </c:pt>
                <c:pt idx="163">
                  <c:v>64.102564102564102</c:v>
                </c:pt>
                <c:pt idx="164">
                  <c:v>64.102564102564102</c:v>
                </c:pt>
                <c:pt idx="165">
                  <c:v>64.102564102564102</c:v>
                </c:pt>
                <c:pt idx="166">
                  <c:v>64.102564102564102</c:v>
                </c:pt>
                <c:pt idx="167">
                  <c:v>64.102564102564102</c:v>
                </c:pt>
                <c:pt idx="168">
                  <c:v>66.666666666666657</c:v>
                </c:pt>
                <c:pt idx="169">
                  <c:v>66.666666666666657</c:v>
                </c:pt>
                <c:pt idx="170">
                  <c:v>66.666666666666657</c:v>
                </c:pt>
                <c:pt idx="171">
                  <c:v>66.666666666666657</c:v>
                </c:pt>
                <c:pt idx="172">
                  <c:v>66.666666666666657</c:v>
                </c:pt>
                <c:pt idx="173">
                  <c:v>66.666666666666657</c:v>
                </c:pt>
                <c:pt idx="174">
                  <c:v>66.666666666666657</c:v>
                </c:pt>
                <c:pt idx="175">
                  <c:v>71.794871794871796</c:v>
                </c:pt>
                <c:pt idx="176">
                  <c:v>71.794871794871796</c:v>
                </c:pt>
                <c:pt idx="177">
                  <c:v>71.794871794871796</c:v>
                </c:pt>
                <c:pt idx="178">
                  <c:v>74.358974358974365</c:v>
                </c:pt>
                <c:pt idx="179">
                  <c:v>76.923076923076934</c:v>
                </c:pt>
                <c:pt idx="180">
                  <c:v>76.923076923076934</c:v>
                </c:pt>
                <c:pt idx="181">
                  <c:v>79.487179487179489</c:v>
                </c:pt>
                <c:pt idx="182">
                  <c:v>79.487179487179489</c:v>
                </c:pt>
                <c:pt idx="183">
                  <c:v>79.487179487179489</c:v>
                </c:pt>
                <c:pt idx="184">
                  <c:v>79.487179487179489</c:v>
                </c:pt>
                <c:pt idx="185">
                  <c:v>79.487179487179489</c:v>
                </c:pt>
                <c:pt idx="186">
                  <c:v>82.051282051282044</c:v>
                </c:pt>
                <c:pt idx="187">
                  <c:v>84.615384615384613</c:v>
                </c:pt>
                <c:pt idx="188">
                  <c:v>87.179487179487182</c:v>
                </c:pt>
                <c:pt idx="189">
                  <c:v>87.179487179487182</c:v>
                </c:pt>
                <c:pt idx="190">
                  <c:v>87.179487179487182</c:v>
                </c:pt>
                <c:pt idx="191">
                  <c:v>89.743589743589752</c:v>
                </c:pt>
                <c:pt idx="192">
                  <c:v>92.307692307692307</c:v>
                </c:pt>
                <c:pt idx="193">
                  <c:v>94.871794871794862</c:v>
                </c:pt>
                <c:pt idx="194">
                  <c:v>94.871794871794862</c:v>
                </c:pt>
                <c:pt idx="195">
                  <c:v>94.871794871794862</c:v>
                </c:pt>
                <c:pt idx="196">
                  <c:v>94.871794871794862</c:v>
                </c:pt>
                <c:pt idx="197">
                  <c:v>94.871794871794862</c:v>
                </c:pt>
                <c:pt idx="198">
                  <c:v>97.435897435897431</c:v>
                </c:pt>
                <c:pt idx="199">
                  <c:v>97.435897435897431</c:v>
                </c:pt>
                <c:pt idx="200">
                  <c:v>97.435897435897431</c:v>
                </c:pt>
                <c:pt idx="201">
                  <c:v>97.435897435897431</c:v>
                </c:pt>
                <c:pt idx="202">
                  <c:v>97.435897435897431</c:v>
                </c:pt>
                <c:pt idx="203">
                  <c:v>97.435897435897431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A6-4114-AB27-9C656A7E1B58}"/>
            </c:ext>
          </c:extLst>
        </c:ser>
        <c:ser>
          <c:idx val="8"/>
          <c:order val="8"/>
          <c:tx>
            <c:v>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Figure!$AW$3:$AW$369</c:f>
              <c:numCache>
                <c:formatCode>General</c:formatCode>
                <c:ptCount val="367"/>
                <c:pt idx="0">
                  <c:v>3.6</c:v>
                </c:pt>
                <c:pt idx="1">
                  <c:v>3.6021798365122617</c:v>
                </c:pt>
                <c:pt idx="2">
                  <c:v>3.6043596730245233</c:v>
                </c:pt>
                <c:pt idx="3">
                  <c:v>3.6065395095367849</c:v>
                </c:pt>
                <c:pt idx="4">
                  <c:v>3.6087193460490465</c:v>
                </c:pt>
                <c:pt idx="5">
                  <c:v>3.6108991825613082</c:v>
                </c:pt>
                <c:pt idx="6">
                  <c:v>3.6130790190735698</c:v>
                </c:pt>
                <c:pt idx="7">
                  <c:v>3.6152588555858314</c:v>
                </c:pt>
                <c:pt idx="8">
                  <c:v>3.617438692098093</c:v>
                </c:pt>
                <c:pt idx="9">
                  <c:v>3.6196185286103546</c:v>
                </c:pt>
                <c:pt idx="10">
                  <c:v>3.6217983651226162</c:v>
                </c:pt>
                <c:pt idx="11">
                  <c:v>3.6239782016348778</c:v>
                </c:pt>
                <c:pt idx="12">
                  <c:v>3.6261580381471394</c:v>
                </c:pt>
                <c:pt idx="13">
                  <c:v>3.6283378746594011</c:v>
                </c:pt>
                <c:pt idx="14">
                  <c:v>3.6305177111716627</c:v>
                </c:pt>
                <c:pt idx="15">
                  <c:v>3.6326975476839243</c:v>
                </c:pt>
                <c:pt idx="16">
                  <c:v>3.6348773841961859</c:v>
                </c:pt>
                <c:pt idx="17">
                  <c:v>3.6370572207084475</c:v>
                </c:pt>
                <c:pt idx="18">
                  <c:v>3.6392370572207091</c:v>
                </c:pt>
                <c:pt idx="19">
                  <c:v>3.6414168937329707</c:v>
                </c:pt>
                <c:pt idx="20">
                  <c:v>3.6435967302452323</c:v>
                </c:pt>
                <c:pt idx="21">
                  <c:v>3.645776566757494</c:v>
                </c:pt>
                <c:pt idx="22">
                  <c:v>3.6479564032697556</c:v>
                </c:pt>
                <c:pt idx="23">
                  <c:v>3.6501362397820172</c:v>
                </c:pt>
                <c:pt idx="24">
                  <c:v>3.6523160762942788</c:v>
                </c:pt>
                <c:pt idx="25">
                  <c:v>3.6544959128065404</c:v>
                </c:pt>
                <c:pt idx="26">
                  <c:v>3.656675749318802</c:v>
                </c:pt>
                <c:pt idx="27">
                  <c:v>3.6588555858310636</c:v>
                </c:pt>
                <c:pt idx="28">
                  <c:v>3.6610354223433252</c:v>
                </c:pt>
                <c:pt idx="29">
                  <c:v>3.6632152588555869</c:v>
                </c:pt>
                <c:pt idx="30">
                  <c:v>3.6653950953678485</c:v>
                </c:pt>
                <c:pt idx="31">
                  <c:v>3.6675749318801101</c:v>
                </c:pt>
                <c:pt idx="32">
                  <c:v>3.6697547683923717</c:v>
                </c:pt>
                <c:pt idx="33">
                  <c:v>3.6719346049046333</c:v>
                </c:pt>
                <c:pt idx="34">
                  <c:v>3.6741144414168949</c:v>
                </c:pt>
                <c:pt idx="35">
                  <c:v>3.6762942779291565</c:v>
                </c:pt>
                <c:pt idx="36">
                  <c:v>3.6784741144414181</c:v>
                </c:pt>
                <c:pt idx="37">
                  <c:v>3.6806539509536798</c:v>
                </c:pt>
                <c:pt idx="38">
                  <c:v>3.6828337874659414</c:v>
                </c:pt>
                <c:pt idx="39">
                  <c:v>3.685013623978203</c:v>
                </c:pt>
                <c:pt idx="40">
                  <c:v>3.6871934604904646</c:v>
                </c:pt>
                <c:pt idx="41">
                  <c:v>3.6893732970027262</c:v>
                </c:pt>
                <c:pt idx="42">
                  <c:v>3.6915531335149878</c:v>
                </c:pt>
                <c:pt idx="43">
                  <c:v>3.6937329700272494</c:v>
                </c:pt>
                <c:pt idx="44">
                  <c:v>3.695912806539511</c:v>
                </c:pt>
                <c:pt idx="45">
                  <c:v>3.6980926430517727</c:v>
                </c:pt>
                <c:pt idx="46">
                  <c:v>3.7002724795640343</c:v>
                </c:pt>
                <c:pt idx="47">
                  <c:v>3.7024523160762959</c:v>
                </c:pt>
                <c:pt idx="48">
                  <c:v>3.7046321525885575</c:v>
                </c:pt>
                <c:pt idx="49">
                  <c:v>3.7068119891008191</c:v>
                </c:pt>
                <c:pt idx="50">
                  <c:v>3.7089918256130807</c:v>
                </c:pt>
                <c:pt idx="51">
                  <c:v>3.7111716621253423</c:v>
                </c:pt>
                <c:pt idx="52">
                  <c:v>3.7133514986376039</c:v>
                </c:pt>
                <c:pt idx="53">
                  <c:v>3.7155313351498656</c:v>
                </c:pt>
                <c:pt idx="54">
                  <c:v>3.7177111716621272</c:v>
                </c:pt>
                <c:pt idx="55">
                  <c:v>3.7198910081743888</c:v>
                </c:pt>
                <c:pt idx="56">
                  <c:v>3.7220708446866504</c:v>
                </c:pt>
                <c:pt idx="57">
                  <c:v>3.724250681198912</c:v>
                </c:pt>
                <c:pt idx="58">
                  <c:v>3.7264305177111736</c:v>
                </c:pt>
                <c:pt idx="59">
                  <c:v>3.7286103542234352</c:v>
                </c:pt>
                <c:pt idx="60">
                  <c:v>3.7307901907356968</c:v>
                </c:pt>
                <c:pt idx="61">
                  <c:v>3.7329700272479585</c:v>
                </c:pt>
                <c:pt idx="62">
                  <c:v>3.7351498637602201</c:v>
                </c:pt>
                <c:pt idx="63">
                  <c:v>3.7373297002724817</c:v>
                </c:pt>
                <c:pt idx="64">
                  <c:v>3.7395095367847433</c:v>
                </c:pt>
                <c:pt idx="65">
                  <c:v>3.7416893732970049</c:v>
                </c:pt>
                <c:pt idx="66">
                  <c:v>3.7438692098092665</c:v>
                </c:pt>
                <c:pt idx="67">
                  <c:v>3.7460490463215281</c:v>
                </c:pt>
                <c:pt idx="68">
                  <c:v>3.7482288828337897</c:v>
                </c:pt>
                <c:pt idx="69">
                  <c:v>3.7504087193460514</c:v>
                </c:pt>
                <c:pt idx="70">
                  <c:v>3.752588555858313</c:v>
                </c:pt>
                <c:pt idx="71">
                  <c:v>3.7547683923705746</c:v>
                </c:pt>
                <c:pt idx="72">
                  <c:v>3.7569482288828362</c:v>
                </c:pt>
                <c:pt idx="73">
                  <c:v>3.7591280653950978</c:v>
                </c:pt>
                <c:pt idx="74">
                  <c:v>3.7613079019073594</c:v>
                </c:pt>
                <c:pt idx="75">
                  <c:v>3.763487738419621</c:v>
                </c:pt>
                <c:pt idx="76">
                  <c:v>3.7656675749318826</c:v>
                </c:pt>
                <c:pt idx="77">
                  <c:v>3.7678474114441443</c:v>
                </c:pt>
                <c:pt idx="78">
                  <c:v>3.7700272479564059</c:v>
                </c:pt>
                <c:pt idx="79">
                  <c:v>3.7722070844686675</c:v>
                </c:pt>
                <c:pt idx="80">
                  <c:v>3.7743869209809291</c:v>
                </c:pt>
                <c:pt idx="81">
                  <c:v>3.7765667574931907</c:v>
                </c:pt>
                <c:pt idx="82">
                  <c:v>3.7787465940054523</c:v>
                </c:pt>
                <c:pt idx="83">
                  <c:v>3.7809264305177139</c:v>
                </c:pt>
                <c:pt idx="84">
                  <c:v>3.7831062670299755</c:v>
                </c:pt>
                <c:pt idx="85">
                  <c:v>3.7852861035422372</c:v>
                </c:pt>
                <c:pt idx="86">
                  <c:v>3.7874659400544988</c:v>
                </c:pt>
                <c:pt idx="87">
                  <c:v>3.7896457765667604</c:v>
                </c:pt>
                <c:pt idx="88">
                  <c:v>3.791825613079022</c:v>
                </c:pt>
                <c:pt idx="89">
                  <c:v>3.7940054495912836</c:v>
                </c:pt>
                <c:pt idx="90">
                  <c:v>3.7961852861035452</c:v>
                </c:pt>
                <c:pt idx="91">
                  <c:v>3.7983651226158068</c:v>
                </c:pt>
                <c:pt idx="92">
                  <c:v>3.8005449591280684</c:v>
                </c:pt>
                <c:pt idx="93">
                  <c:v>3.8027247956403301</c:v>
                </c:pt>
                <c:pt idx="94">
                  <c:v>3.8049046321525917</c:v>
                </c:pt>
                <c:pt idx="95">
                  <c:v>3.8070844686648533</c:v>
                </c:pt>
                <c:pt idx="96">
                  <c:v>3.8092643051771149</c:v>
                </c:pt>
                <c:pt idx="97">
                  <c:v>3.8114441416893765</c:v>
                </c:pt>
                <c:pt idx="98">
                  <c:v>3.8136239782016381</c:v>
                </c:pt>
                <c:pt idx="99">
                  <c:v>3.8158038147138997</c:v>
                </c:pt>
                <c:pt idx="100">
                  <c:v>3.8179836512261613</c:v>
                </c:pt>
                <c:pt idx="101">
                  <c:v>3.820163487738423</c:v>
                </c:pt>
                <c:pt idx="102">
                  <c:v>3.8223433242506846</c:v>
                </c:pt>
                <c:pt idx="103">
                  <c:v>3.8245231607629462</c:v>
                </c:pt>
                <c:pt idx="104">
                  <c:v>3.8267029972752078</c:v>
                </c:pt>
                <c:pt idx="105">
                  <c:v>3.8288828337874694</c:v>
                </c:pt>
                <c:pt idx="106">
                  <c:v>3.831062670299731</c:v>
                </c:pt>
                <c:pt idx="107">
                  <c:v>3.8332425068119926</c:v>
                </c:pt>
                <c:pt idx="108">
                  <c:v>3.8354223433242542</c:v>
                </c:pt>
                <c:pt idx="109">
                  <c:v>3.8376021798365159</c:v>
                </c:pt>
                <c:pt idx="110">
                  <c:v>3.8397820163487775</c:v>
                </c:pt>
                <c:pt idx="111">
                  <c:v>3.8419618528610391</c:v>
                </c:pt>
                <c:pt idx="112">
                  <c:v>3.8441416893733007</c:v>
                </c:pt>
                <c:pt idx="113">
                  <c:v>3.8463215258855623</c:v>
                </c:pt>
                <c:pt idx="114">
                  <c:v>3.8485013623978239</c:v>
                </c:pt>
                <c:pt idx="115">
                  <c:v>3.8506811989100855</c:v>
                </c:pt>
                <c:pt idx="116">
                  <c:v>3.8528610354223471</c:v>
                </c:pt>
                <c:pt idx="117">
                  <c:v>3.8550408719346088</c:v>
                </c:pt>
                <c:pt idx="118">
                  <c:v>3.8572207084468704</c:v>
                </c:pt>
                <c:pt idx="119">
                  <c:v>3.859400544959132</c:v>
                </c:pt>
                <c:pt idx="120">
                  <c:v>3.8615803814713936</c:v>
                </c:pt>
                <c:pt idx="121">
                  <c:v>3.8637602179836552</c:v>
                </c:pt>
                <c:pt idx="122">
                  <c:v>3.8659400544959168</c:v>
                </c:pt>
                <c:pt idx="123">
                  <c:v>3.8681198910081784</c:v>
                </c:pt>
                <c:pt idx="124">
                  <c:v>3.87029972752044</c:v>
                </c:pt>
                <c:pt idx="125">
                  <c:v>3.8724795640327017</c:v>
                </c:pt>
                <c:pt idx="126">
                  <c:v>3.8746594005449633</c:v>
                </c:pt>
                <c:pt idx="127">
                  <c:v>3.8768392370572249</c:v>
                </c:pt>
                <c:pt idx="128">
                  <c:v>3.8790190735694865</c:v>
                </c:pt>
                <c:pt idx="129">
                  <c:v>3.8811989100817481</c:v>
                </c:pt>
                <c:pt idx="130">
                  <c:v>3.8833787465940097</c:v>
                </c:pt>
                <c:pt idx="131">
                  <c:v>3.8855585831062713</c:v>
                </c:pt>
                <c:pt idx="132">
                  <c:v>3.8877384196185329</c:v>
                </c:pt>
                <c:pt idx="133">
                  <c:v>3.8899182561307946</c:v>
                </c:pt>
                <c:pt idx="134">
                  <c:v>3.8920980926430562</c:v>
                </c:pt>
                <c:pt idx="135">
                  <c:v>3.8942779291553178</c:v>
                </c:pt>
                <c:pt idx="136">
                  <c:v>3.8964577656675794</c:v>
                </c:pt>
                <c:pt idx="137">
                  <c:v>3.898637602179841</c:v>
                </c:pt>
                <c:pt idx="138">
                  <c:v>3.9008174386921026</c:v>
                </c:pt>
                <c:pt idx="139">
                  <c:v>3.9029972752043642</c:v>
                </c:pt>
                <c:pt idx="140">
                  <c:v>3.9051771117166258</c:v>
                </c:pt>
                <c:pt idx="141">
                  <c:v>3.9073569482288875</c:v>
                </c:pt>
                <c:pt idx="142">
                  <c:v>3.9095367847411491</c:v>
                </c:pt>
                <c:pt idx="143">
                  <c:v>3.9117166212534107</c:v>
                </c:pt>
                <c:pt idx="144">
                  <c:v>3.9138964577656723</c:v>
                </c:pt>
                <c:pt idx="145">
                  <c:v>3.9160762942779339</c:v>
                </c:pt>
                <c:pt idx="146">
                  <c:v>3.9182561307901955</c:v>
                </c:pt>
                <c:pt idx="147">
                  <c:v>3.9204359673024571</c:v>
                </c:pt>
                <c:pt idx="148">
                  <c:v>3.9226158038147187</c:v>
                </c:pt>
                <c:pt idx="149">
                  <c:v>3.9247956403269804</c:v>
                </c:pt>
                <c:pt idx="150">
                  <c:v>3.926975476839242</c:v>
                </c:pt>
                <c:pt idx="151">
                  <c:v>3.9291553133515036</c:v>
                </c:pt>
                <c:pt idx="152">
                  <c:v>3.9313351498637652</c:v>
                </c:pt>
                <c:pt idx="153">
                  <c:v>3.9335149863760268</c:v>
                </c:pt>
                <c:pt idx="154">
                  <c:v>3.9356948228882884</c:v>
                </c:pt>
                <c:pt idx="155">
                  <c:v>3.93787465940055</c:v>
                </c:pt>
                <c:pt idx="156">
                  <c:v>3.9400544959128116</c:v>
                </c:pt>
                <c:pt idx="157">
                  <c:v>3.9422343324250733</c:v>
                </c:pt>
                <c:pt idx="158">
                  <c:v>3.9444141689373349</c:v>
                </c:pt>
                <c:pt idx="159">
                  <c:v>3.9465940054495965</c:v>
                </c:pt>
                <c:pt idx="160">
                  <c:v>3.9487738419618581</c:v>
                </c:pt>
                <c:pt idx="161">
                  <c:v>3.9509536784741197</c:v>
                </c:pt>
                <c:pt idx="162">
                  <c:v>3.9531335149863813</c:v>
                </c:pt>
                <c:pt idx="163">
                  <c:v>3.9553133514986429</c:v>
                </c:pt>
                <c:pt idx="164">
                  <c:v>3.9574931880109046</c:v>
                </c:pt>
                <c:pt idx="165">
                  <c:v>3.9596730245231662</c:v>
                </c:pt>
                <c:pt idx="166">
                  <c:v>3.9618528610354278</c:v>
                </c:pt>
                <c:pt idx="167">
                  <c:v>3.9640326975476894</c:v>
                </c:pt>
                <c:pt idx="168">
                  <c:v>3.966212534059951</c:v>
                </c:pt>
                <c:pt idx="169">
                  <c:v>3.9683923705722126</c:v>
                </c:pt>
                <c:pt idx="170">
                  <c:v>3.9705722070844742</c:v>
                </c:pt>
                <c:pt idx="171">
                  <c:v>3.9727520435967358</c:v>
                </c:pt>
                <c:pt idx="172">
                  <c:v>3.9749318801089975</c:v>
                </c:pt>
                <c:pt idx="173">
                  <c:v>3.9771117166212591</c:v>
                </c:pt>
                <c:pt idx="174">
                  <c:v>3.9792915531335207</c:v>
                </c:pt>
                <c:pt idx="175">
                  <c:v>3.9814713896457823</c:v>
                </c:pt>
                <c:pt idx="176">
                  <c:v>3.9836512261580439</c:v>
                </c:pt>
                <c:pt idx="177">
                  <c:v>3.9858310626703055</c:v>
                </c:pt>
                <c:pt idx="178">
                  <c:v>3.9880108991825671</c:v>
                </c:pt>
                <c:pt idx="179">
                  <c:v>3.9901907356948287</c:v>
                </c:pt>
                <c:pt idx="180">
                  <c:v>3.9923705722070904</c:v>
                </c:pt>
                <c:pt idx="181">
                  <c:v>3.994550408719352</c:v>
                </c:pt>
                <c:pt idx="182">
                  <c:v>3.9967302452316136</c:v>
                </c:pt>
                <c:pt idx="183">
                  <c:v>3.9989100817438752</c:v>
                </c:pt>
                <c:pt idx="184">
                  <c:v>4.0010899182561364</c:v>
                </c:pt>
                <c:pt idx="185">
                  <c:v>4.0032697547683975</c:v>
                </c:pt>
                <c:pt idx="186">
                  <c:v>4.0054495912806587</c:v>
                </c:pt>
                <c:pt idx="187">
                  <c:v>4.0076294277929199</c:v>
                </c:pt>
                <c:pt idx="188">
                  <c:v>4.009809264305181</c:v>
                </c:pt>
                <c:pt idx="189">
                  <c:v>4.0119891008174422</c:v>
                </c:pt>
                <c:pt idx="190">
                  <c:v>4.0141689373297034</c:v>
                </c:pt>
                <c:pt idx="191">
                  <c:v>4.0163487738419645</c:v>
                </c:pt>
                <c:pt idx="192">
                  <c:v>4.0185286103542257</c:v>
                </c:pt>
                <c:pt idx="193">
                  <c:v>4.0207084468664869</c:v>
                </c:pt>
                <c:pt idx="194">
                  <c:v>4.022888283378748</c:v>
                </c:pt>
                <c:pt idx="195">
                  <c:v>4.0250681198910092</c:v>
                </c:pt>
                <c:pt idx="196">
                  <c:v>4.0272479564032704</c:v>
                </c:pt>
                <c:pt idx="197">
                  <c:v>4.0294277929155315</c:v>
                </c:pt>
                <c:pt idx="198">
                  <c:v>4.0316076294277927</c:v>
                </c:pt>
                <c:pt idx="199">
                  <c:v>4.0337874659400539</c:v>
                </c:pt>
                <c:pt idx="200">
                  <c:v>4.0359673024523151</c:v>
                </c:pt>
                <c:pt idx="201">
                  <c:v>4.0381471389645762</c:v>
                </c:pt>
                <c:pt idx="202">
                  <c:v>4.0403269754768374</c:v>
                </c:pt>
                <c:pt idx="203">
                  <c:v>4.0425068119890986</c:v>
                </c:pt>
                <c:pt idx="204">
                  <c:v>4.0446866485013597</c:v>
                </c:pt>
                <c:pt idx="205">
                  <c:v>4.0468664850136209</c:v>
                </c:pt>
                <c:pt idx="206">
                  <c:v>4.0490463215258821</c:v>
                </c:pt>
                <c:pt idx="207">
                  <c:v>4.0512261580381432</c:v>
                </c:pt>
                <c:pt idx="208">
                  <c:v>4.0534059945504044</c:v>
                </c:pt>
                <c:pt idx="209">
                  <c:v>4.0555858310626656</c:v>
                </c:pt>
                <c:pt idx="210">
                  <c:v>4.0577656675749267</c:v>
                </c:pt>
                <c:pt idx="211">
                  <c:v>4.0599455040871879</c:v>
                </c:pt>
                <c:pt idx="212">
                  <c:v>4.0621253405994491</c:v>
                </c:pt>
                <c:pt idx="213">
                  <c:v>4.0643051771117102</c:v>
                </c:pt>
                <c:pt idx="214">
                  <c:v>4.0664850136239714</c:v>
                </c:pt>
                <c:pt idx="215">
                  <c:v>4.0686648501362326</c:v>
                </c:pt>
                <c:pt idx="216">
                  <c:v>4.0708446866484937</c:v>
                </c:pt>
                <c:pt idx="217">
                  <c:v>4.0730245231607549</c:v>
                </c:pt>
                <c:pt idx="218">
                  <c:v>4.0752043596730161</c:v>
                </c:pt>
                <c:pt idx="219">
                  <c:v>4.0773841961852773</c:v>
                </c:pt>
                <c:pt idx="220">
                  <c:v>4.0795640326975384</c:v>
                </c:pt>
                <c:pt idx="221">
                  <c:v>4.0817438692097996</c:v>
                </c:pt>
                <c:pt idx="222">
                  <c:v>4.0839237057220608</c:v>
                </c:pt>
                <c:pt idx="223">
                  <c:v>4.0861035422343219</c:v>
                </c:pt>
                <c:pt idx="224">
                  <c:v>4.0882833787465831</c:v>
                </c:pt>
                <c:pt idx="225">
                  <c:v>4.0904632152588443</c:v>
                </c:pt>
                <c:pt idx="226">
                  <c:v>4.0926430517711054</c:v>
                </c:pt>
                <c:pt idx="227">
                  <c:v>4.0948228882833666</c:v>
                </c:pt>
                <c:pt idx="228">
                  <c:v>4.0970027247956278</c:v>
                </c:pt>
                <c:pt idx="229">
                  <c:v>4.0991825613078889</c:v>
                </c:pt>
                <c:pt idx="230">
                  <c:v>4.1013623978201501</c:v>
                </c:pt>
                <c:pt idx="231">
                  <c:v>4.1035422343324113</c:v>
                </c:pt>
                <c:pt idx="232">
                  <c:v>4.1057220708446724</c:v>
                </c:pt>
                <c:pt idx="233">
                  <c:v>4.1079019073569336</c:v>
                </c:pt>
                <c:pt idx="234">
                  <c:v>4.1100817438691948</c:v>
                </c:pt>
                <c:pt idx="235">
                  <c:v>4.1122615803814559</c:v>
                </c:pt>
                <c:pt idx="236">
                  <c:v>4.1144414168937171</c:v>
                </c:pt>
                <c:pt idx="237">
                  <c:v>4.1166212534059783</c:v>
                </c:pt>
                <c:pt idx="238">
                  <c:v>4.1188010899182395</c:v>
                </c:pt>
                <c:pt idx="239">
                  <c:v>4.1209809264305006</c:v>
                </c:pt>
                <c:pt idx="240">
                  <c:v>4.1231607629427618</c:v>
                </c:pt>
                <c:pt idx="241">
                  <c:v>4.125340599455023</c:v>
                </c:pt>
                <c:pt idx="242">
                  <c:v>4.1275204359672841</c:v>
                </c:pt>
                <c:pt idx="243">
                  <c:v>4.1297002724795453</c:v>
                </c:pt>
                <c:pt idx="244">
                  <c:v>4.1318801089918065</c:v>
                </c:pt>
                <c:pt idx="245">
                  <c:v>4.1340599455040676</c:v>
                </c:pt>
                <c:pt idx="246">
                  <c:v>4.1362397820163288</c:v>
                </c:pt>
                <c:pt idx="247">
                  <c:v>4.13841961852859</c:v>
                </c:pt>
                <c:pt idx="248">
                  <c:v>4.1405994550408511</c:v>
                </c:pt>
                <c:pt idx="249">
                  <c:v>4.1427792915531123</c:v>
                </c:pt>
                <c:pt idx="250">
                  <c:v>4.1449591280653735</c:v>
                </c:pt>
                <c:pt idx="251">
                  <c:v>4.1471389645776346</c:v>
                </c:pt>
                <c:pt idx="252">
                  <c:v>4.1493188010898958</c:v>
                </c:pt>
                <c:pt idx="253">
                  <c:v>4.151498637602157</c:v>
                </c:pt>
                <c:pt idx="254">
                  <c:v>4.1536784741144182</c:v>
                </c:pt>
                <c:pt idx="255">
                  <c:v>4.1558583106266793</c:v>
                </c:pt>
                <c:pt idx="256">
                  <c:v>4.1580381471389405</c:v>
                </c:pt>
                <c:pt idx="257">
                  <c:v>4.1602179836512017</c:v>
                </c:pt>
                <c:pt idx="258">
                  <c:v>4.1623978201634628</c:v>
                </c:pt>
                <c:pt idx="259">
                  <c:v>4.164577656675724</c:v>
                </c:pt>
                <c:pt idx="260">
                  <c:v>4.1667574931879852</c:v>
                </c:pt>
                <c:pt idx="261">
                  <c:v>4.1689373297002463</c:v>
                </c:pt>
                <c:pt idx="262">
                  <c:v>4.1711171662125075</c:v>
                </c:pt>
                <c:pt idx="263">
                  <c:v>4.1732970027247687</c:v>
                </c:pt>
                <c:pt idx="264">
                  <c:v>4.1754768392370298</c:v>
                </c:pt>
                <c:pt idx="265">
                  <c:v>4.177656675749291</c:v>
                </c:pt>
                <c:pt idx="266">
                  <c:v>4.1798365122615522</c:v>
                </c:pt>
                <c:pt idx="267">
                  <c:v>4.1820163487738133</c:v>
                </c:pt>
                <c:pt idx="268">
                  <c:v>4.1841961852860745</c:v>
                </c:pt>
                <c:pt idx="269">
                  <c:v>4.1863760217983357</c:v>
                </c:pt>
                <c:pt idx="270">
                  <c:v>4.1885558583105968</c:v>
                </c:pt>
                <c:pt idx="271">
                  <c:v>4.190735694822858</c:v>
                </c:pt>
                <c:pt idx="272">
                  <c:v>4.1929155313351192</c:v>
                </c:pt>
                <c:pt idx="273">
                  <c:v>4.1950953678473804</c:v>
                </c:pt>
                <c:pt idx="274">
                  <c:v>4.1972752043596415</c:v>
                </c:pt>
                <c:pt idx="275">
                  <c:v>4.1994550408719027</c:v>
                </c:pt>
                <c:pt idx="276">
                  <c:v>4.2016348773841639</c:v>
                </c:pt>
                <c:pt idx="277">
                  <c:v>4.203814713896425</c:v>
                </c:pt>
                <c:pt idx="278">
                  <c:v>4.2059945504086862</c:v>
                </c:pt>
                <c:pt idx="279">
                  <c:v>4.2081743869209474</c:v>
                </c:pt>
                <c:pt idx="280">
                  <c:v>4.2103542234332085</c:v>
                </c:pt>
                <c:pt idx="281">
                  <c:v>4.2125340599454697</c:v>
                </c:pt>
                <c:pt idx="282">
                  <c:v>4.2147138964577309</c:v>
                </c:pt>
                <c:pt idx="283">
                  <c:v>4.216893732969992</c:v>
                </c:pt>
                <c:pt idx="284">
                  <c:v>4.2190735694822532</c:v>
                </c:pt>
                <c:pt idx="285">
                  <c:v>4.2212534059945144</c:v>
                </c:pt>
                <c:pt idx="286">
                  <c:v>4.2234332425067755</c:v>
                </c:pt>
                <c:pt idx="287">
                  <c:v>4.2256130790190367</c:v>
                </c:pt>
                <c:pt idx="288">
                  <c:v>4.2277929155312979</c:v>
                </c:pt>
                <c:pt idx="289">
                  <c:v>4.229972752043559</c:v>
                </c:pt>
                <c:pt idx="290">
                  <c:v>4.2321525885558202</c:v>
                </c:pt>
                <c:pt idx="291">
                  <c:v>4.2343324250680814</c:v>
                </c:pt>
                <c:pt idx="292">
                  <c:v>4.2365122615803426</c:v>
                </c:pt>
                <c:pt idx="293">
                  <c:v>4.2386920980926037</c:v>
                </c:pt>
                <c:pt idx="294">
                  <c:v>4.2408719346048649</c:v>
                </c:pt>
                <c:pt idx="295">
                  <c:v>4.2430517711171261</c:v>
                </c:pt>
                <c:pt idx="296">
                  <c:v>4.2452316076293872</c:v>
                </c:pt>
                <c:pt idx="297">
                  <c:v>4.2474114441416484</c:v>
                </c:pt>
                <c:pt idx="298">
                  <c:v>4.2495912806539096</c:v>
                </c:pt>
                <c:pt idx="299">
                  <c:v>4.2517711171661707</c:v>
                </c:pt>
                <c:pt idx="300">
                  <c:v>4.2539509536784319</c:v>
                </c:pt>
                <c:pt idx="301">
                  <c:v>4.2561307901906931</c:v>
                </c:pt>
                <c:pt idx="302">
                  <c:v>4.2583106267029542</c:v>
                </c:pt>
                <c:pt idx="303">
                  <c:v>4.2604904632152154</c:v>
                </c:pt>
                <c:pt idx="304">
                  <c:v>4.2626702997274766</c:v>
                </c:pt>
                <c:pt idx="305">
                  <c:v>4.2648501362397377</c:v>
                </c:pt>
                <c:pt idx="306">
                  <c:v>4.2670299727519989</c:v>
                </c:pt>
                <c:pt idx="307">
                  <c:v>4.2692098092642601</c:v>
                </c:pt>
                <c:pt idx="308">
                  <c:v>4.2713896457765212</c:v>
                </c:pt>
                <c:pt idx="309">
                  <c:v>4.2735694822887824</c:v>
                </c:pt>
                <c:pt idx="310">
                  <c:v>4.2757493188010436</c:v>
                </c:pt>
                <c:pt idx="311">
                  <c:v>4.2779291553133048</c:v>
                </c:pt>
                <c:pt idx="312">
                  <c:v>4.2801089918255659</c:v>
                </c:pt>
                <c:pt idx="313">
                  <c:v>4.2822888283378271</c:v>
                </c:pt>
                <c:pt idx="314">
                  <c:v>4.2844686648500883</c:v>
                </c:pt>
                <c:pt idx="315">
                  <c:v>4.2866485013623494</c:v>
                </c:pt>
                <c:pt idx="316">
                  <c:v>4.2888283378746106</c:v>
                </c:pt>
                <c:pt idx="317">
                  <c:v>4.2910081743868718</c:v>
                </c:pt>
                <c:pt idx="318">
                  <c:v>4.2931880108991329</c:v>
                </c:pt>
                <c:pt idx="319">
                  <c:v>4.2953678474113941</c:v>
                </c:pt>
                <c:pt idx="320">
                  <c:v>4.2975476839236553</c:v>
                </c:pt>
                <c:pt idx="321">
                  <c:v>4.2997275204359164</c:v>
                </c:pt>
                <c:pt idx="322">
                  <c:v>4.3019073569481776</c:v>
                </c:pt>
                <c:pt idx="323">
                  <c:v>4.3040871934604388</c:v>
                </c:pt>
                <c:pt idx="324">
                  <c:v>4.3062670299726999</c:v>
                </c:pt>
                <c:pt idx="325">
                  <c:v>4.3084468664849611</c:v>
                </c:pt>
                <c:pt idx="326">
                  <c:v>4.3106267029972223</c:v>
                </c:pt>
                <c:pt idx="327">
                  <c:v>4.3128065395094834</c:v>
                </c:pt>
                <c:pt idx="328">
                  <c:v>4.3149863760217446</c:v>
                </c:pt>
                <c:pt idx="329">
                  <c:v>4.3171662125340058</c:v>
                </c:pt>
                <c:pt idx="330">
                  <c:v>4.319346049046267</c:v>
                </c:pt>
                <c:pt idx="331">
                  <c:v>4.3215258855585281</c:v>
                </c:pt>
                <c:pt idx="332">
                  <c:v>4.3237057220707893</c:v>
                </c:pt>
                <c:pt idx="333">
                  <c:v>4.3258855585830505</c:v>
                </c:pt>
                <c:pt idx="334">
                  <c:v>4.3280653950953116</c:v>
                </c:pt>
                <c:pt idx="335">
                  <c:v>4.3302452316075728</c:v>
                </c:pt>
                <c:pt idx="336">
                  <c:v>4.332425068119834</c:v>
                </c:pt>
                <c:pt idx="337">
                  <c:v>4.3346049046320951</c:v>
                </c:pt>
                <c:pt idx="338">
                  <c:v>4.3367847411443563</c:v>
                </c:pt>
                <c:pt idx="339">
                  <c:v>4.3389645776566175</c:v>
                </c:pt>
                <c:pt idx="340">
                  <c:v>4.3411444141688786</c:v>
                </c:pt>
                <c:pt idx="341">
                  <c:v>4.3433242506811398</c:v>
                </c:pt>
                <c:pt idx="342">
                  <c:v>4.345504087193401</c:v>
                </c:pt>
                <c:pt idx="343">
                  <c:v>4.3476839237056621</c:v>
                </c:pt>
                <c:pt idx="344">
                  <c:v>4.3498637602179233</c:v>
                </c:pt>
                <c:pt idx="345">
                  <c:v>4.3520435967301845</c:v>
                </c:pt>
                <c:pt idx="346">
                  <c:v>4.3542234332424457</c:v>
                </c:pt>
                <c:pt idx="347">
                  <c:v>4.3564032697547068</c:v>
                </c:pt>
                <c:pt idx="348">
                  <c:v>4.358583106266968</c:v>
                </c:pt>
                <c:pt idx="349">
                  <c:v>4.3607629427792292</c:v>
                </c:pt>
                <c:pt idx="350">
                  <c:v>4.3629427792914903</c:v>
                </c:pt>
                <c:pt idx="351">
                  <c:v>4.3651226158037515</c:v>
                </c:pt>
                <c:pt idx="352">
                  <c:v>4.3673024523160127</c:v>
                </c:pt>
                <c:pt idx="353">
                  <c:v>4.3694822888282738</c:v>
                </c:pt>
                <c:pt idx="354">
                  <c:v>4.371662125340535</c:v>
                </c:pt>
                <c:pt idx="355">
                  <c:v>4.3738419618527962</c:v>
                </c:pt>
                <c:pt idx="356">
                  <c:v>4.3760217983650573</c:v>
                </c:pt>
                <c:pt idx="357">
                  <c:v>4.3782016348773185</c:v>
                </c:pt>
                <c:pt idx="358">
                  <c:v>4.3803814713895797</c:v>
                </c:pt>
                <c:pt idx="359">
                  <c:v>4.3825613079018408</c:v>
                </c:pt>
                <c:pt idx="360">
                  <c:v>4.384741144414102</c:v>
                </c:pt>
                <c:pt idx="361">
                  <c:v>4.3869209809263632</c:v>
                </c:pt>
                <c:pt idx="362">
                  <c:v>4.3891008174386243</c:v>
                </c:pt>
                <c:pt idx="363">
                  <c:v>4.3912806539508855</c:v>
                </c:pt>
                <c:pt idx="364">
                  <c:v>4.3934604904631467</c:v>
                </c:pt>
                <c:pt idx="365">
                  <c:v>4.3956403269754079</c:v>
                </c:pt>
                <c:pt idx="366">
                  <c:v>4.397820163487669</c:v>
                </c:pt>
              </c:numCache>
            </c:numRef>
          </c:xVal>
          <c:yVal>
            <c:numRef>
              <c:f>Figure!$G$2:$G$368</c:f>
              <c:numCache>
                <c:formatCode>General</c:formatCode>
                <c:ptCount val="367"/>
                <c:pt idx="0">
                  <c:v>0</c:v>
                </c:pt>
                <c:pt idx="1">
                  <c:v>2.78</c:v>
                </c:pt>
                <c:pt idx="2">
                  <c:v>2.78</c:v>
                </c:pt>
                <c:pt idx="3">
                  <c:v>2.78</c:v>
                </c:pt>
                <c:pt idx="4">
                  <c:v>5.56</c:v>
                </c:pt>
                <c:pt idx="5">
                  <c:v>8.33</c:v>
                </c:pt>
                <c:pt idx="6">
                  <c:v>11.11</c:v>
                </c:pt>
                <c:pt idx="7">
                  <c:v>11.11</c:v>
                </c:pt>
                <c:pt idx="8">
                  <c:v>11.11</c:v>
                </c:pt>
                <c:pt idx="9">
                  <c:v>11.111110999999999</c:v>
                </c:pt>
                <c:pt idx="10">
                  <c:v>11.111110999999999</c:v>
                </c:pt>
                <c:pt idx="11">
                  <c:v>13.89</c:v>
                </c:pt>
                <c:pt idx="12">
                  <c:v>13.89</c:v>
                </c:pt>
                <c:pt idx="13">
                  <c:v>16.670000000000002</c:v>
                </c:pt>
                <c:pt idx="14">
                  <c:v>19.440000000000001</c:v>
                </c:pt>
                <c:pt idx="15">
                  <c:v>22.22</c:v>
                </c:pt>
                <c:pt idx="16">
                  <c:v>22.22</c:v>
                </c:pt>
                <c:pt idx="17">
                  <c:v>22.222221999999999</c:v>
                </c:pt>
                <c:pt idx="18">
                  <c:v>25</c:v>
                </c:pt>
                <c:pt idx="19">
                  <c:v>27.777778000000001</c:v>
                </c:pt>
                <c:pt idx="20">
                  <c:v>27.78</c:v>
                </c:pt>
                <c:pt idx="21">
                  <c:v>30.555555999999999</c:v>
                </c:pt>
                <c:pt idx="22">
                  <c:v>30.56</c:v>
                </c:pt>
                <c:pt idx="23">
                  <c:v>33.33</c:v>
                </c:pt>
                <c:pt idx="24">
                  <c:v>33.333333000000003</c:v>
                </c:pt>
                <c:pt idx="25">
                  <c:v>36.11</c:v>
                </c:pt>
                <c:pt idx="26">
                  <c:v>36.11</c:v>
                </c:pt>
                <c:pt idx="27">
                  <c:v>38.89</c:v>
                </c:pt>
                <c:pt idx="28">
                  <c:v>38.89</c:v>
                </c:pt>
                <c:pt idx="29">
                  <c:v>38.89</c:v>
                </c:pt>
                <c:pt idx="30">
                  <c:v>41.666666999999997</c:v>
                </c:pt>
                <c:pt idx="31">
                  <c:v>41.67</c:v>
                </c:pt>
                <c:pt idx="32">
                  <c:v>41.67</c:v>
                </c:pt>
                <c:pt idx="33">
                  <c:v>44.44</c:v>
                </c:pt>
                <c:pt idx="34">
                  <c:v>44.44</c:v>
                </c:pt>
                <c:pt idx="35">
                  <c:v>44.44</c:v>
                </c:pt>
                <c:pt idx="36">
                  <c:v>44.44</c:v>
                </c:pt>
                <c:pt idx="37">
                  <c:v>44.444443999999997</c:v>
                </c:pt>
                <c:pt idx="38">
                  <c:v>47.22</c:v>
                </c:pt>
                <c:pt idx="39">
                  <c:v>47.22</c:v>
                </c:pt>
                <c:pt idx="40">
                  <c:v>47.22</c:v>
                </c:pt>
                <c:pt idx="41">
                  <c:v>47.22</c:v>
                </c:pt>
                <c:pt idx="42">
                  <c:v>47.22</c:v>
                </c:pt>
                <c:pt idx="43">
                  <c:v>47.22</c:v>
                </c:pt>
                <c:pt idx="44">
                  <c:v>47.22</c:v>
                </c:pt>
                <c:pt idx="45">
                  <c:v>47.222222000000002</c:v>
                </c:pt>
                <c:pt idx="46">
                  <c:v>47.222222000000002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52.78</c:v>
                </c:pt>
                <c:pt idx="51">
                  <c:v>52.78</c:v>
                </c:pt>
                <c:pt idx="52">
                  <c:v>52.78</c:v>
                </c:pt>
                <c:pt idx="53">
                  <c:v>52.78</c:v>
                </c:pt>
                <c:pt idx="54">
                  <c:v>52.78</c:v>
                </c:pt>
                <c:pt idx="55">
                  <c:v>55.56</c:v>
                </c:pt>
                <c:pt idx="56">
                  <c:v>55.56</c:v>
                </c:pt>
                <c:pt idx="57">
                  <c:v>55.56</c:v>
                </c:pt>
                <c:pt idx="58">
                  <c:v>55.56</c:v>
                </c:pt>
                <c:pt idx="59">
                  <c:v>58.33</c:v>
                </c:pt>
                <c:pt idx="60">
                  <c:v>58.33</c:v>
                </c:pt>
                <c:pt idx="61">
                  <c:v>58.33</c:v>
                </c:pt>
                <c:pt idx="62">
                  <c:v>58.33</c:v>
                </c:pt>
                <c:pt idx="63">
                  <c:v>58.333333000000003</c:v>
                </c:pt>
                <c:pt idx="64">
                  <c:v>58.333333000000003</c:v>
                </c:pt>
                <c:pt idx="65">
                  <c:v>61.11</c:v>
                </c:pt>
                <c:pt idx="66">
                  <c:v>61.11</c:v>
                </c:pt>
                <c:pt idx="67">
                  <c:v>61.11</c:v>
                </c:pt>
                <c:pt idx="68">
                  <c:v>61.11</c:v>
                </c:pt>
                <c:pt idx="69">
                  <c:v>63.888888999999999</c:v>
                </c:pt>
                <c:pt idx="70">
                  <c:v>63.89</c:v>
                </c:pt>
                <c:pt idx="71">
                  <c:v>63.89</c:v>
                </c:pt>
                <c:pt idx="72">
                  <c:v>63.89</c:v>
                </c:pt>
                <c:pt idx="73">
                  <c:v>63.89</c:v>
                </c:pt>
                <c:pt idx="74">
                  <c:v>63.89</c:v>
                </c:pt>
                <c:pt idx="75">
                  <c:v>63.89</c:v>
                </c:pt>
                <c:pt idx="76">
                  <c:v>66.666667000000004</c:v>
                </c:pt>
                <c:pt idx="77">
                  <c:v>66.67</c:v>
                </c:pt>
                <c:pt idx="78">
                  <c:v>66.67</c:v>
                </c:pt>
                <c:pt idx="79">
                  <c:v>66.67</c:v>
                </c:pt>
                <c:pt idx="80">
                  <c:v>66.67</c:v>
                </c:pt>
                <c:pt idx="81">
                  <c:v>69.44</c:v>
                </c:pt>
                <c:pt idx="82">
                  <c:v>69.44</c:v>
                </c:pt>
                <c:pt idx="83">
                  <c:v>69.44</c:v>
                </c:pt>
                <c:pt idx="84">
                  <c:v>69.44</c:v>
                </c:pt>
                <c:pt idx="85">
                  <c:v>69.44</c:v>
                </c:pt>
                <c:pt idx="86">
                  <c:v>69.44</c:v>
                </c:pt>
                <c:pt idx="87">
                  <c:v>69.44</c:v>
                </c:pt>
                <c:pt idx="88">
                  <c:v>69.444444000000004</c:v>
                </c:pt>
                <c:pt idx="89">
                  <c:v>72.22</c:v>
                </c:pt>
                <c:pt idx="90">
                  <c:v>72.22</c:v>
                </c:pt>
                <c:pt idx="91">
                  <c:v>72.22</c:v>
                </c:pt>
                <c:pt idx="92">
                  <c:v>72.22</c:v>
                </c:pt>
                <c:pt idx="93">
                  <c:v>72.22</c:v>
                </c:pt>
                <c:pt idx="94">
                  <c:v>72.22</c:v>
                </c:pt>
                <c:pt idx="95">
                  <c:v>72.22</c:v>
                </c:pt>
                <c:pt idx="96">
                  <c:v>72.22</c:v>
                </c:pt>
                <c:pt idx="97">
                  <c:v>72.22</c:v>
                </c:pt>
                <c:pt idx="98">
                  <c:v>72.222222000000002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77.777777999999998</c:v>
                </c:pt>
                <c:pt idx="107">
                  <c:v>77.777777999999998</c:v>
                </c:pt>
                <c:pt idx="108">
                  <c:v>77.777777999999998</c:v>
                </c:pt>
                <c:pt idx="109">
                  <c:v>77.777777999999998</c:v>
                </c:pt>
                <c:pt idx="110">
                  <c:v>77.78</c:v>
                </c:pt>
                <c:pt idx="111">
                  <c:v>77.78</c:v>
                </c:pt>
                <c:pt idx="112">
                  <c:v>77.78</c:v>
                </c:pt>
                <c:pt idx="113">
                  <c:v>77.78</c:v>
                </c:pt>
                <c:pt idx="114">
                  <c:v>77.78</c:v>
                </c:pt>
                <c:pt idx="115">
                  <c:v>77.78</c:v>
                </c:pt>
                <c:pt idx="116">
                  <c:v>77.78</c:v>
                </c:pt>
                <c:pt idx="117">
                  <c:v>77.78</c:v>
                </c:pt>
                <c:pt idx="118">
                  <c:v>77.78</c:v>
                </c:pt>
                <c:pt idx="119">
                  <c:v>77.78</c:v>
                </c:pt>
                <c:pt idx="120">
                  <c:v>77.78</c:v>
                </c:pt>
                <c:pt idx="121">
                  <c:v>77.78</c:v>
                </c:pt>
                <c:pt idx="122">
                  <c:v>77.78</c:v>
                </c:pt>
                <c:pt idx="123">
                  <c:v>77.78</c:v>
                </c:pt>
                <c:pt idx="124">
                  <c:v>80.555555999999996</c:v>
                </c:pt>
                <c:pt idx="125">
                  <c:v>80.56</c:v>
                </c:pt>
                <c:pt idx="126">
                  <c:v>80.56</c:v>
                </c:pt>
                <c:pt idx="127">
                  <c:v>80.56</c:v>
                </c:pt>
                <c:pt idx="128">
                  <c:v>80.56</c:v>
                </c:pt>
                <c:pt idx="129">
                  <c:v>80.56</c:v>
                </c:pt>
                <c:pt idx="130">
                  <c:v>80.56</c:v>
                </c:pt>
                <c:pt idx="131">
                  <c:v>80.56</c:v>
                </c:pt>
                <c:pt idx="132">
                  <c:v>80.56</c:v>
                </c:pt>
                <c:pt idx="133">
                  <c:v>80.56</c:v>
                </c:pt>
                <c:pt idx="134">
                  <c:v>80.56</c:v>
                </c:pt>
                <c:pt idx="135">
                  <c:v>80.56</c:v>
                </c:pt>
                <c:pt idx="136">
                  <c:v>80.56</c:v>
                </c:pt>
                <c:pt idx="137">
                  <c:v>83.33</c:v>
                </c:pt>
                <c:pt idx="138">
                  <c:v>83.33</c:v>
                </c:pt>
                <c:pt idx="139">
                  <c:v>83.33</c:v>
                </c:pt>
                <c:pt idx="140">
                  <c:v>83.33</c:v>
                </c:pt>
                <c:pt idx="141">
                  <c:v>83.33</c:v>
                </c:pt>
                <c:pt idx="142">
                  <c:v>83.33</c:v>
                </c:pt>
                <c:pt idx="143">
                  <c:v>83.33</c:v>
                </c:pt>
                <c:pt idx="144">
                  <c:v>83.33</c:v>
                </c:pt>
                <c:pt idx="145">
                  <c:v>83.33</c:v>
                </c:pt>
                <c:pt idx="146">
                  <c:v>83.33</c:v>
                </c:pt>
                <c:pt idx="147">
                  <c:v>83.33</c:v>
                </c:pt>
                <c:pt idx="148">
                  <c:v>83.333332999999996</c:v>
                </c:pt>
                <c:pt idx="149">
                  <c:v>83.333332999999996</c:v>
                </c:pt>
                <c:pt idx="150">
                  <c:v>83.333332999999996</c:v>
                </c:pt>
                <c:pt idx="151">
                  <c:v>83.333332999999996</c:v>
                </c:pt>
                <c:pt idx="152">
                  <c:v>86.11</c:v>
                </c:pt>
                <c:pt idx="153">
                  <c:v>86.11</c:v>
                </c:pt>
                <c:pt idx="154">
                  <c:v>86.11</c:v>
                </c:pt>
                <c:pt idx="155">
                  <c:v>86.11</c:v>
                </c:pt>
                <c:pt idx="156">
                  <c:v>86.11</c:v>
                </c:pt>
                <c:pt idx="157">
                  <c:v>86.11</c:v>
                </c:pt>
                <c:pt idx="158">
                  <c:v>86.11</c:v>
                </c:pt>
                <c:pt idx="159">
                  <c:v>86.11</c:v>
                </c:pt>
                <c:pt idx="160">
                  <c:v>86.11</c:v>
                </c:pt>
                <c:pt idx="161">
                  <c:v>86.111110999999994</c:v>
                </c:pt>
                <c:pt idx="162">
                  <c:v>86.111110999999994</c:v>
                </c:pt>
                <c:pt idx="163">
                  <c:v>88.888889000000006</c:v>
                </c:pt>
                <c:pt idx="164">
                  <c:v>88.888889000000006</c:v>
                </c:pt>
                <c:pt idx="165">
                  <c:v>88.888889000000006</c:v>
                </c:pt>
                <c:pt idx="166">
                  <c:v>88.888889000000006</c:v>
                </c:pt>
                <c:pt idx="167">
                  <c:v>88.888889000000006</c:v>
                </c:pt>
                <c:pt idx="168">
                  <c:v>88.89</c:v>
                </c:pt>
                <c:pt idx="169">
                  <c:v>88.89</c:v>
                </c:pt>
                <c:pt idx="170">
                  <c:v>88.89</c:v>
                </c:pt>
                <c:pt idx="171">
                  <c:v>88.89</c:v>
                </c:pt>
                <c:pt idx="172">
                  <c:v>88.89</c:v>
                </c:pt>
                <c:pt idx="173">
                  <c:v>88.89</c:v>
                </c:pt>
                <c:pt idx="174">
                  <c:v>88.89</c:v>
                </c:pt>
                <c:pt idx="175">
                  <c:v>88.89</c:v>
                </c:pt>
                <c:pt idx="176">
                  <c:v>88.89</c:v>
                </c:pt>
                <c:pt idx="177">
                  <c:v>88.89</c:v>
                </c:pt>
                <c:pt idx="178">
                  <c:v>88.89</c:v>
                </c:pt>
                <c:pt idx="179">
                  <c:v>88.89</c:v>
                </c:pt>
                <c:pt idx="180">
                  <c:v>88.89</c:v>
                </c:pt>
                <c:pt idx="181">
                  <c:v>88.89</c:v>
                </c:pt>
                <c:pt idx="182">
                  <c:v>88.89</c:v>
                </c:pt>
                <c:pt idx="183">
                  <c:v>88.89</c:v>
                </c:pt>
                <c:pt idx="184">
                  <c:v>91.666667000000004</c:v>
                </c:pt>
                <c:pt idx="185">
                  <c:v>91.666667000000004</c:v>
                </c:pt>
                <c:pt idx="186">
                  <c:v>91.666667000000004</c:v>
                </c:pt>
                <c:pt idx="187">
                  <c:v>91.666667000000004</c:v>
                </c:pt>
                <c:pt idx="188">
                  <c:v>91.666667000000004</c:v>
                </c:pt>
                <c:pt idx="189">
                  <c:v>91.666667000000004</c:v>
                </c:pt>
                <c:pt idx="190">
                  <c:v>91.666667000000004</c:v>
                </c:pt>
                <c:pt idx="191">
                  <c:v>91.666667000000004</c:v>
                </c:pt>
                <c:pt idx="192">
                  <c:v>91.67</c:v>
                </c:pt>
                <c:pt idx="193">
                  <c:v>91.67</c:v>
                </c:pt>
                <c:pt idx="194">
                  <c:v>91.67</c:v>
                </c:pt>
                <c:pt idx="195">
                  <c:v>91.67</c:v>
                </c:pt>
                <c:pt idx="196">
                  <c:v>91.67</c:v>
                </c:pt>
                <c:pt idx="197">
                  <c:v>91.67</c:v>
                </c:pt>
                <c:pt idx="198">
                  <c:v>91.67</c:v>
                </c:pt>
                <c:pt idx="199">
                  <c:v>91.67</c:v>
                </c:pt>
                <c:pt idx="200">
                  <c:v>91.67</c:v>
                </c:pt>
                <c:pt idx="201">
                  <c:v>91.67</c:v>
                </c:pt>
                <c:pt idx="202">
                  <c:v>91.67</c:v>
                </c:pt>
                <c:pt idx="203">
                  <c:v>91.67</c:v>
                </c:pt>
                <c:pt idx="204">
                  <c:v>91.67</c:v>
                </c:pt>
                <c:pt idx="205">
                  <c:v>91.67</c:v>
                </c:pt>
                <c:pt idx="206">
                  <c:v>91.67</c:v>
                </c:pt>
                <c:pt idx="207">
                  <c:v>91.67</c:v>
                </c:pt>
                <c:pt idx="208">
                  <c:v>91.67</c:v>
                </c:pt>
                <c:pt idx="209">
                  <c:v>91.67</c:v>
                </c:pt>
                <c:pt idx="210">
                  <c:v>91.67</c:v>
                </c:pt>
                <c:pt idx="211">
                  <c:v>91.67</c:v>
                </c:pt>
                <c:pt idx="212">
                  <c:v>91.67</c:v>
                </c:pt>
                <c:pt idx="213">
                  <c:v>91.67</c:v>
                </c:pt>
                <c:pt idx="214">
                  <c:v>91.67</c:v>
                </c:pt>
                <c:pt idx="215">
                  <c:v>91.67</c:v>
                </c:pt>
                <c:pt idx="216">
                  <c:v>91.67</c:v>
                </c:pt>
                <c:pt idx="217">
                  <c:v>91.67</c:v>
                </c:pt>
                <c:pt idx="218">
                  <c:v>91.67</c:v>
                </c:pt>
                <c:pt idx="219">
                  <c:v>91.67</c:v>
                </c:pt>
                <c:pt idx="220">
                  <c:v>91.67</c:v>
                </c:pt>
                <c:pt idx="221">
                  <c:v>91.67</c:v>
                </c:pt>
                <c:pt idx="222">
                  <c:v>91.67</c:v>
                </c:pt>
                <c:pt idx="223">
                  <c:v>91.67</c:v>
                </c:pt>
                <c:pt idx="224">
                  <c:v>94.44</c:v>
                </c:pt>
                <c:pt idx="225">
                  <c:v>94.44</c:v>
                </c:pt>
                <c:pt idx="226">
                  <c:v>94.44</c:v>
                </c:pt>
                <c:pt idx="227">
                  <c:v>94.44</c:v>
                </c:pt>
                <c:pt idx="228">
                  <c:v>94.44</c:v>
                </c:pt>
                <c:pt idx="229">
                  <c:v>94.44</c:v>
                </c:pt>
                <c:pt idx="230">
                  <c:v>94.44</c:v>
                </c:pt>
                <c:pt idx="231">
                  <c:v>94.44</c:v>
                </c:pt>
                <c:pt idx="232">
                  <c:v>94.44</c:v>
                </c:pt>
                <c:pt idx="233">
                  <c:v>94.44</c:v>
                </c:pt>
                <c:pt idx="234">
                  <c:v>94.44</c:v>
                </c:pt>
                <c:pt idx="235">
                  <c:v>94.44</c:v>
                </c:pt>
                <c:pt idx="236">
                  <c:v>94.44</c:v>
                </c:pt>
                <c:pt idx="237">
                  <c:v>94.44</c:v>
                </c:pt>
                <c:pt idx="238">
                  <c:v>94.44</c:v>
                </c:pt>
                <c:pt idx="239">
                  <c:v>94.44</c:v>
                </c:pt>
                <c:pt idx="240">
                  <c:v>94.44</c:v>
                </c:pt>
                <c:pt idx="241">
                  <c:v>94.44</c:v>
                </c:pt>
                <c:pt idx="242">
                  <c:v>94.44</c:v>
                </c:pt>
                <c:pt idx="243">
                  <c:v>94.44</c:v>
                </c:pt>
                <c:pt idx="244">
                  <c:v>94.44</c:v>
                </c:pt>
                <c:pt idx="245">
                  <c:v>94.44</c:v>
                </c:pt>
                <c:pt idx="246">
                  <c:v>94.44</c:v>
                </c:pt>
                <c:pt idx="247">
                  <c:v>94.44</c:v>
                </c:pt>
                <c:pt idx="248">
                  <c:v>94.44</c:v>
                </c:pt>
                <c:pt idx="249">
                  <c:v>94.44</c:v>
                </c:pt>
                <c:pt idx="250">
                  <c:v>94.44</c:v>
                </c:pt>
                <c:pt idx="251">
                  <c:v>94.44</c:v>
                </c:pt>
                <c:pt idx="252">
                  <c:v>94.44</c:v>
                </c:pt>
                <c:pt idx="253">
                  <c:v>94.44</c:v>
                </c:pt>
                <c:pt idx="254">
                  <c:v>94.44</c:v>
                </c:pt>
                <c:pt idx="255">
                  <c:v>94.44</c:v>
                </c:pt>
                <c:pt idx="256">
                  <c:v>94.44</c:v>
                </c:pt>
                <c:pt idx="257">
                  <c:v>94.44</c:v>
                </c:pt>
                <c:pt idx="258">
                  <c:v>94.44</c:v>
                </c:pt>
                <c:pt idx="259">
                  <c:v>94.44</c:v>
                </c:pt>
                <c:pt idx="260">
                  <c:v>94.44</c:v>
                </c:pt>
                <c:pt idx="261">
                  <c:v>94.44</c:v>
                </c:pt>
                <c:pt idx="262">
                  <c:v>94.444444000000004</c:v>
                </c:pt>
                <c:pt idx="263">
                  <c:v>94.444444000000004</c:v>
                </c:pt>
                <c:pt idx="264">
                  <c:v>94.444444000000004</c:v>
                </c:pt>
                <c:pt idx="265">
                  <c:v>94.444444000000004</c:v>
                </c:pt>
                <c:pt idx="266">
                  <c:v>94.444444000000004</c:v>
                </c:pt>
                <c:pt idx="267">
                  <c:v>94.444444000000004</c:v>
                </c:pt>
                <c:pt idx="268">
                  <c:v>94.444444000000004</c:v>
                </c:pt>
                <c:pt idx="269">
                  <c:v>97.22</c:v>
                </c:pt>
                <c:pt idx="270">
                  <c:v>97.22</c:v>
                </c:pt>
                <c:pt idx="271">
                  <c:v>97.22</c:v>
                </c:pt>
                <c:pt idx="272">
                  <c:v>97.22</c:v>
                </c:pt>
                <c:pt idx="273">
                  <c:v>97.22</c:v>
                </c:pt>
                <c:pt idx="274">
                  <c:v>97.22</c:v>
                </c:pt>
                <c:pt idx="275">
                  <c:v>97.22</c:v>
                </c:pt>
                <c:pt idx="276">
                  <c:v>97.22</c:v>
                </c:pt>
                <c:pt idx="277">
                  <c:v>97.22</c:v>
                </c:pt>
                <c:pt idx="278">
                  <c:v>97.22</c:v>
                </c:pt>
                <c:pt idx="279">
                  <c:v>97.22</c:v>
                </c:pt>
                <c:pt idx="280">
                  <c:v>97.22</c:v>
                </c:pt>
                <c:pt idx="281">
                  <c:v>97.22</c:v>
                </c:pt>
                <c:pt idx="282">
                  <c:v>97.22</c:v>
                </c:pt>
                <c:pt idx="283">
                  <c:v>97.22</c:v>
                </c:pt>
                <c:pt idx="284">
                  <c:v>97.22</c:v>
                </c:pt>
                <c:pt idx="285">
                  <c:v>97.22</c:v>
                </c:pt>
                <c:pt idx="286">
                  <c:v>97.22</c:v>
                </c:pt>
                <c:pt idx="287">
                  <c:v>97.22</c:v>
                </c:pt>
                <c:pt idx="288">
                  <c:v>97.22</c:v>
                </c:pt>
                <c:pt idx="289">
                  <c:v>97.22</c:v>
                </c:pt>
                <c:pt idx="290">
                  <c:v>97.22</c:v>
                </c:pt>
                <c:pt idx="291">
                  <c:v>97.22</c:v>
                </c:pt>
                <c:pt idx="292">
                  <c:v>97.22</c:v>
                </c:pt>
                <c:pt idx="293">
                  <c:v>97.22</c:v>
                </c:pt>
                <c:pt idx="294">
                  <c:v>97.22</c:v>
                </c:pt>
                <c:pt idx="295">
                  <c:v>97.22</c:v>
                </c:pt>
                <c:pt idx="296">
                  <c:v>97.22</c:v>
                </c:pt>
                <c:pt idx="297">
                  <c:v>97.22</c:v>
                </c:pt>
                <c:pt idx="298">
                  <c:v>97.22</c:v>
                </c:pt>
                <c:pt idx="299">
                  <c:v>97.22</c:v>
                </c:pt>
                <c:pt idx="300">
                  <c:v>97.22</c:v>
                </c:pt>
                <c:pt idx="301">
                  <c:v>97.22</c:v>
                </c:pt>
                <c:pt idx="302">
                  <c:v>97.22</c:v>
                </c:pt>
                <c:pt idx="303">
                  <c:v>97.22</c:v>
                </c:pt>
                <c:pt idx="304">
                  <c:v>97.22</c:v>
                </c:pt>
                <c:pt idx="305">
                  <c:v>97.22</c:v>
                </c:pt>
                <c:pt idx="306">
                  <c:v>97.22</c:v>
                </c:pt>
                <c:pt idx="307">
                  <c:v>97.22</c:v>
                </c:pt>
                <c:pt idx="308">
                  <c:v>97.22</c:v>
                </c:pt>
                <c:pt idx="309">
                  <c:v>97.22</c:v>
                </c:pt>
                <c:pt idx="310">
                  <c:v>97.22</c:v>
                </c:pt>
                <c:pt idx="311">
                  <c:v>97.22</c:v>
                </c:pt>
                <c:pt idx="312">
                  <c:v>97.222222000000002</c:v>
                </c:pt>
                <c:pt idx="313">
                  <c:v>97.222222000000002</c:v>
                </c:pt>
                <c:pt idx="314">
                  <c:v>97.222222000000002</c:v>
                </c:pt>
                <c:pt idx="315">
                  <c:v>97.222222000000002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A6-4114-AB27-9C656A7E1B58}"/>
            </c:ext>
          </c:extLst>
        </c:ser>
        <c:ser>
          <c:idx val="9"/>
          <c:order val="9"/>
          <c:tx>
            <c:v>4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Figure!$BG$3:$BG$369</c:f>
              <c:numCache>
                <c:formatCode>General</c:formatCode>
                <c:ptCount val="367"/>
                <c:pt idx="0">
                  <c:v>3.6</c:v>
                </c:pt>
                <c:pt idx="1">
                  <c:v>3.6038095238095238</c:v>
                </c:pt>
                <c:pt idx="2">
                  <c:v>3.6076190476190475</c:v>
                </c:pt>
                <c:pt idx="3">
                  <c:v>3.6114285714285712</c:v>
                </c:pt>
                <c:pt idx="4">
                  <c:v>3.6152380952380949</c:v>
                </c:pt>
                <c:pt idx="5">
                  <c:v>3.6190476190476186</c:v>
                </c:pt>
                <c:pt idx="6">
                  <c:v>3.6228571428571423</c:v>
                </c:pt>
                <c:pt idx="7">
                  <c:v>3.626666666666666</c:v>
                </c:pt>
                <c:pt idx="8">
                  <c:v>3.6304761904761897</c:v>
                </c:pt>
                <c:pt idx="9">
                  <c:v>3.6342857142857135</c:v>
                </c:pt>
                <c:pt idx="10">
                  <c:v>3.6380952380952372</c:v>
                </c:pt>
                <c:pt idx="11">
                  <c:v>3.6419047619047609</c:v>
                </c:pt>
                <c:pt idx="12">
                  <c:v>3.6457142857142846</c:v>
                </c:pt>
                <c:pt idx="13">
                  <c:v>3.6495238095238083</c:v>
                </c:pt>
                <c:pt idx="14">
                  <c:v>3.653333333333332</c:v>
                </c:pt>
                <c:pt idx="15">
                  <c:v>3.6571428571428557</c:v>
                </c:pt>
                <c:pt idx="16">
                  <c:v>3.6609523809523794</c:v>
                </c:pt>
                <c:pt idx="17">
                  <c:v>3.6647619047619031</c:v>
                </c:pt>
                <c:pt idx="18">
                  <c:v>3.6685714285714268</c:v>
                </c:pt>
                <c:pt idx="19">
                  <c:v>3.6723809523809505</c:v>
                </c:pt>
                <c:pt idx="20">
                  <c:v>3.6761904761904742</c:v>
                </c:pt>
                <c:pt idx="21">
                  <c:v>3.6799999999999979</c:v>
                </c:pt>
                <c:pt idx="22">
                  <c:v>3.6838095238095216</c:v>
                </c:pt>
                <c:pt idx="23">
                  <c:v>3.6876190476190454</c:v>
                </c:pt>
                <c:pt idx="24">
                  <c:v>3.6914285714285691</c:v>
                </c:pt>
                <c:pt idx="25">
                  <c:v>3.6952380952380928</c:v>
                </c:pt>
                <c:pt idx="26">
                  <c:v>3.6990476190476165</c:v>
                </c:pt>
                <c:pt idx="27">
                  <c:v>3.7028571428571402</c:v>
                </c:pt>
                <c:pt idx="28">
                  <c:v>3.7066666666666639</c:v>
                </c:pt>
                <c:pt idx="29">
                  <c:v>3.7104761904761876</c:v>
                </c:pt>
                <c:pt idx="30">
                  <c:v>3.7142857142857113</c:v>
                </c:pt>
                <c:pt idx="31">
                  <c:v>3.718095238095235</c:v>
                </c:pt>
                <c:pt idx="32">
                  <c:v>3.7219047619047587</c:v>
                </c:pt>
                <c:pt idx="33">
                  <c:v>3.7257142857142824</c:v>
                </c:pt>
                <c:pt idx="34">
                  <c:v>3.7295238095238061</c:v>
                </c:pt>
                <c:pt idx="35">
                  <c:v>3.7333333333333298</c:v>
                </c:pt>
                <c:pt idx="36">
                  <c:v>3.7371428571428535</c:v>
                </c:pt>
                <c:pt idx="37">
                  <c:v>3.7409523809523773</c:v>
                </c:pt>
                <c:pt idx="38">
                  <c:v>3.744761904761901</c:v>
                </c:pt>
                <c:pt idx="39">
                  <c:v>3.7485714285714247</c:v>
                </c:pt>
                <c:pt idx="40">
                  <c:v>3.7523809523809484</c:v>
                </c:pt>
                <c:pt idx="41">
                  <c:v>3.7561904761904721</c:v>
                </c:pt>
                <c:pt idx="42">
                  <c:v>3.7599999999999958</c:v>
                </c:pt>
                <c:pt idx="43">
                  <c:v>3.7638095238095195</c:v>
                </c:pt>
                <c:pt idx="44">
                  <c:v>3.7676190476190432</c:v>
                </c:pt>
                <c:pt idx="45">
                  <c:v>3.7714285714285669</c:v>
                </c:pt>
                <c:pt idx="46">
                  <c:v>3.7752380952380906</c:v>
                </c:pt>
                <c:pt idx="47">
                  <c:v>3.7790476190476143</c:v>
                </c:pt>
                <c:pt idx="48">
                  <c:v>3.782857142857138</c:v>
                </c:pt>
                <c:pt idx="49">
                  <c:v>3.7866666666666617</c:v>
                </c:pt>
                <c:pt idx="50">
                  <c:v>3.7904761904761854</c:v>
                </c:pt>
                <c:pt idx="51">
                  <c:v>3.7942857142857092</c:v>
                </c:pt>
                <c:pt idx="52">
                  <c:v>3.7980952380952329</c:v>
                </c:pt>
                <c:pt idx="53">
                  <c:v>3.8019047619047566</c:v>
                </c:pt>
                <c:pt idx="54">
                  <c:v>3.8057142857142803</c:v>
                </c:pt>
                <c:pt idx="55">
                  <c:v>3.809523809523804</c:v>
                </c:pt>
                <c:pt idx="56">
                  <c:v>3.8133333333333277</c:v>
                </c:pt>
                <c:pt idx="57">
                  <c:v>3.8171428571428514</c:v>
                </c:pt>
                <c:pt idx="58">
                  <c:v>3.8209523809523751</c:v>
                </c:pt>
                <c:pt idx="59">
                  <c:v>3.8247619047618988</c:v>
                </c:pt>
                <c:pt idx="60">
                  <c:v>3.8285714285714225</c:v>
                </c:pt>
                <c:pt idx="61">
                  <c:v>3.8323809523809462</c:v>
                </c:pt>
                <c:pt idx="62">
                  <c:v>3.8361904761904699</c:v>
                </c:pt>
                <c:pt idx="63">
                  <c:v>3.8399999999999936</c:v>
                </c:pt>
                <c:pt idx="64">
                  <c:v>3.8438095238095173</c:v>
                </c:pt>
                <c:pt idx="65">
                  <c:v>3.8476190476190411</c:v>
                </c:pt>
                <c:pt idx="66">
                  <c:v>3.8514285714285648</c:v>
                </c:pt>
                <c:pt idx="67">
                  <c:v>3.8552380952380885</c:v>
                </c:pt>
                <c:pt idx="68">
                  <c:v>3.8590476190476122</c:v>
                </c:pt>
                <c:pt idx="69">
                  <c:v>3.8628571428571359</c:v>
                </c:pt>
                <c:pt idx="70">
                  <c:v>3.8666666666666596</c:v>
                </c:pt>
                <c:pt idx="71">
                  <c:v>3.8704761904761833</c:v>
                </c:pt>
                <c:pt idx="72">
                  <c:v>3.874285714285707</c:v>
                </c:pt>
                <c:pt idx="73">
                  <c:v>3.8780952380952307</c:v>
                </c:pt>
                <c:pt idx="74">
                  <c:v>3.8819047619047544</c:v>
                </c:pt>
                <c:pt idx="75">
                  <c:v>3.8857142857142781</c:v>
                </c:pt>
                <c:pt idx="76">
                  <c:v>3.8895238095238018</c:v>
                </c:pt>
                <c:pt idx="77">
                  <c:v>3.8933333333333255</c:v>
                </c:pt>
                <c:pt idx="78">
                  <c:v>3.8971428571428492</c:v>
                </c:pt>
                <c:pt idx="79">
                  <c:v>3.900952380952373</c:v>
                </c:pt>
                <c:pt idx="80">
                  <c:v>3.9047619047618967</c:v>
                </c:pt>
                <c:pt idx="81">
                  <c:v>3.9085714285714204</c:v>
                </c:pt>
                <c:pt idx="82">
                  <c:v>3.9123809523809441</c:v>
                </c:pt>
                <c:pt idx="83">
                  <c:v>3.9161904761904678</c:v>
                </c:pt>
                <c:pt idx="84">
                  <c:v>3.9199999999999915</c:v>
                </c:pt>
                <c:pt idx="85">
                  <c:v>3.9238095238095152</c:v>
                </c:pt>
                <c:pt idx="86">
                  <c:v>3.9276190476190389</c:v>
                </c:pt>
                <c:pt idx="87">
                  <c:v>3.9314285714285626</c:v>
                </c:pt>
                <c:pt idx="88">
                  <c:v>3.9352380952380863</c:v>
                </c:pt>
                <c:pt idx="89">
                  <c:v>3.93904761904761</c:v>
                </c:pt>
                <c:pt idx="90">
                  <c:v>3.9428571428571337</c:v>
                </c:pt>
                <c:pt idx="91">
                  <c:v>3.9466666666666574</c:v>
                </c:pt>
                <c:pt idx="92">
                  <c:v>3.9504761904761811</c:v>
                </c:pt>
                <c:pt idx="93">
                  <c:v>3.9542857142857049</c:v>
                </c:pt>
                <c:pt idx="94">
                  <c:v>3.9580952380952286</c:v>
                </c:pt>
                <c:pt idx="95">
                  <c:v>3.9619047619047523</c:v>
                </c:pt>
                <c:pt idx="96">
                  <c:v>3.965714285714276</c:v>
                </c:pt>
                <c:pt idx="97">
                  <c:v>3.9695238095237997</c:v>
                </c:pt>
                <c:pt idx="98">
                  <c:v>3.9733333333333234</c:v>
                </c:pt>
                <c:pt idx="99">
                  <c:v>3.9771428571428471</c:v>
                </c:pt>
                <c:pt idx="100">
                  <c:v>3.9809523809523708</c:v>
                </c:pt>
                <c:pt idx="101">
                  <c:v>3.9847619047618945</c:v>
                </c:pt>
                <c:pt idx="102">
                  <c:v>3.9885714285714182</c:v>
                </c:pt>
                <c:pt idx="103">
                  <c:v>3.9923809523809419</c:v>
                </c:pt>
                <c:pt idx="104">
                  <c:v>3.9961904761904656</c:v>
                </c:pt>
                <c:pt idx="105">
                  <c:v>3.9999999999999893</c:v>
                </c:pt>
                <c:pt idx="106">
                  <c:v>4.0038095238095135</c:v>
                </c:pt>
                <c:pt idx="107">
                  <c:v>4.0076190476190376</c:v>
                </c:pt>
                <c:pt idx="108">
                  <c:v>4.0114285714285618</c:v>
                </c:pt>
                <c:pt idx="109">
                  <c:v>4.0152380952380859</c:v>
                </c:pt>
                <c:pt idx="110">
                  <c:v>4.0190476190476101</c:v>
                </c:pt>
                <c:pt idx="111">
                  <c:v>4.0228571428571342</c:v>
                </c:pt>
                <c:pt idx="112">
                  <c:v>4.0266666666666584</c:v>
                </c:pt>
                <c:pt idx="113">
                  <c:v>4.0304761904761826</c:v>
                </c:pt>
                <c:pt idx="114">
                  <c:v>4.0342857142857067</c:v>
                </c:pt>
                <c:pt idx="115">
                  <c:v>4.0380952380952309</c:v>
                </c:pt>
                <c:pt idx="116">
                  <c:v>4.041904761904755</c:v>
                </c:pt>
                <c:pt idx="117">
                  <c:v>4.0457142857142792</c:v>
                </c:pt>
                <c:pt idx="118">
                  <c:v>4.0495238095238033</c:v>
                </c:pt>
                <c:pt idx="119">
                  <c:v>4.0533333333333275</c:v>
                </c:pt>
                <c:pt idx="120">
                  <c:v>4.0571428571428516</c:v>
                </c:pt>
                <c:pt idx="121">
                  <c:v>4.0609523809523758</c:v>
                </c:pt>
                <c:pt idx="122">
                  <c:v>4.0647619047618999</c:v>
                </c:pt>
                <c:pt idx="123">
                  <c:v>4.0685714285714241</c:v>
                </c:pt>
                <c:pt idx="124">
                  <c:v>4.0723809523809482</c:v>
                </c:pt>
                <c:pt idx="125">
                  <c:v>4.0761904761904724</c:v>
                </c:pt>
                <c:pt idx="126">
                  <c:v>4.0799999999999965</c:v>
                </c:pt>
                <c:pt idx="127">
                  <c:v>4.0838095238095207</c:v>
                </c:pt>
                <c:pt idx="128">
                  <c:v>4.0876190476190448</c:v>
                </c:pt>
                <c:pt idx="129">
                  <c:v>4.091428571428569</c:v>
                </c:pt>
                <c:pt idx="130">
                  <c:v>4.0952380952380931</c:v>
                </c:pt>
                <c:pt idx="131">
                  <c:v>4.0990476190476173</c:v>
                </c:pt>
                <c:pt idx="132">
                  <c:v>4.1028571428571414</c:v>
                </c:pt>
                <c:pt idx="133">
                  <c:v>4.1066666666666656</c:v>
                </c:pt>
                <c:pt idx="134">
                  <c:v>4.1104761904761897</c:v>
                </c:pt>
                <c:pt idx="135">
                  <c:v>4.1142857142857139</c:v>
                </c:pt>
                <c:pt idx="136">
                  <c:v>4.118095238095238</c:v>
                </c:pt>
                <c:pt idx="137">
                  <c:v>4.1219047619047622</c:v>
                </c:pt>
                <c:pt idx="138">
                  <c:v>4.1257142857142863</c:v>
                </c:pt>
                <c:pt idx="139">
                  <c:v>4.1295238095238105</c:v>
                </c:pt>
                <c:pt idx="140">
                  <c:v>4.1333333333333346</c:v>
                </c:pt>
                <c:pt idx="141">
                  <c:v>4.1371428571428588</c:v>
                </c:pt>
                <c:pt idx="142">
                  <c:v>4.1409523809523829</c:v>
                </c:pt>
                <c:pt idx="143">
                  <c:v>4.1447619047619071</c:v>
                </c:pt>
                <c:pt idx="144">
                  <c:v>4.1485714285714312</c:v>
                </c:pt>
                <c:pt idx="145">
                  <c:v>4.1523809523809554</c:v>
                </c:pt>
                <c:pt idx="146">
                  <c:v>4.1561904761904795</c:v>
                </c:pt>
                <c:pt idx="147">
                  <c:v>4.1600000000000037</c:v>
                </c:pt>
                <c:pt idx="148">
                  <c:v>4.1638095238095278</c:v>
                </c:pt>
                <c:pt idx="149">
                  <c:v>4.167619047619052</c:v>
                </c:pt>
                <c:pt idx="150">
                  <c:v>4.1714285714285761</c:v>
                </c:pt>
                <c:pt idx="151">
                  <c:v>4.1752380952381003</c:v>
                </c:pt>
                <c:pt idx="152">
                  <c:v>4.1790476190476245</c:v>
                </c:pt>
                <c:pt idx="153">
                  <c:v>4.1828571428571486</c:v>
                </c:pt>
                <c:pt idx="154">
                  <c:v>4.1866666666666728</c:v>
                </c:pt>
                <c:pt idx="155">
                  <c:v>4.1904761904761969</c:v>
                </c:pt>
                <c:pt idx="156">
                  <c:v>4.1942857142857211</c:v>
                </c:pt>
                <c:pt idx="157">
                  <c:v>4.1980952380952452</c:v>
                </c:pt>
                <c:pt idx="158">
                  <c:v>4.2019047619047694</c:v>
                </c:pt>
                <c:pt idx="159">
                  <c:v>4.2057142857142935</c:v>
                </c:pt>
                <c:pt idx="160">
                  <c:v>4.2095238095238177</c:v>
                </c:pt>
                <c:pt idx="161">
                  <c:v>4.2133333333333418</c:v>
                </c:pt>
                <c:pt idx="162">
                  <c:v>4.217142857142866</c:v>
                </c:pt>
                <c:pt idx="163">
                  <c:v>4.2209523809523901</c:v>
                </c:pt>
                <c:pt idx="164">
                  <c:v>4.2247619047619143</c:v>
                </c:pt>
                <c:pt idx="165">
                  <c:v>4.2285714285714384</c:v>
                </c:pt>
                <c:pt idx="166">
                  <c:v>4.2323809523809626</c:v>
                </c:pt>
                <c:pt idx="167">
                  <c:v>4.2361904761904867</c:v>
                </c:pt>
                <c:pt idx="168">
                  <c:v>4.2400000000000109</c:v>
                </c:pt>
                <c:pt idx="169">
                  <c:v>4.243809523809535</c:v>
                </c:pt>
                <c:pt idx="170">
                  <c:v>4.2476190476190592</c:v>
                </c:pt>
                <c:pt idx="171">
                  <c:v>4.2514285714285833</c:v>
                </c:pt>
                <c:pt idx="172">
                  <c:v>4.2552380952381075</c:v>
                </c:pt>
                <c:pt idx="173">
                  <c:v>4.2590476190476316</c:v>
                </c:pt>
                <c:pt idx="174">
                  <c:v>4.2628571428571558</c:v>
                </c:pt>
                <c:pt idx="175">
                  <c:v>4.2666666666666799</c:v>
                </c:pt>
                <c:pt idx="176">
                  <c:v>4.2704761904762041</c:v>
                </c:pt>
                <c:pt idx="177">
                  <c:v>4.2742857142857282</c:v>
                </c:pt>
                <c:pt idx="178">
                  <c:v>4.2780952380952524</c:v>
                </c:pt>
                <c:pt idx="179">
                  <c:v>4.2819047619047765</c:v>
                </c:pt>
                <c:pt idx="180">
                  <c:v>4.2857142857143007</c:v>
                </c:pt>
                <c:pt idx="181">
                  <c:v>4.2895238095238248</c:v>
                </c:pt>
                <c:pt idx="182">
                  <c:v>4.293333333333349</c:v>
                </c:pt>
                <c:pt idx="183">
                  <c:v>4.2971428571428731</c:v>
                </c:pt>
                <c:pt idx="184">
                  <c:v>4.3009523809523973</c:v>
                </c:pt>
                <c:pt idx="185">
                  <c:v>4.3047619047619214</c:v>
                </c:pt>
                <c:pt idx="186">
                  <c:v>4.3085714285714456</c:v>
                </c:pt>
                <c:pt idx="187">
                  <c:v>4.3123809523809697</c:v>
                </c:pt>
                <c:pt idx="188">
                  <c:v>4.3161904761904939</c:v>
                </c:pt>
                <c:pt idx="189">
                  <c:v>4.320000000000018</c:v>
                </c:pt>
                <c:pt idx="190">
                  <c:v>4.3238095238095422</c:v>
                </c:pt>
                <c:pt idx="191">
                  <c:v>4.3276190476190664</c:v>
                </c:pt>
                <c:pt idx="192">
                  <c:v>4.3314285714285905</c:v>
                </c:pt>
                <c:pt idx="193">
                  <c:v>4.3352380952381147</c:v>
                </c:pt>
                <c:pt idx="194">
                  <c:v>4.3390476190476388</c:v>
                </c:pt>
                <c:pt idx="195">
                  <c:v>4.342857142857163</c:v>
                </c:pt>
                <c:pt idx="196">
                  <c:v>4.3466666666666871</c:v>
                </c:pt>
                <c:pt idx="197">
                  <c:v>4.3504761904762113</c:v>
                </c:pt>
                <c:pt idx="198">
                  <c:v>4.3542857142857354</c:v>
                </c:pt>
                <c:pt idx="199">
                  <c:v>4.3580952380952596</c:v>
                </c:pt>
                <c:pt idx="200">
                  <c:v>4.3619047619047837</c:v>
                </c:pt>
                <c:pt idx="201">
                  <c:v>4.3657142857143079</c:v>
                </c:pt>
                <c:pt idx="202">
                  <c:v>4.369523809523832</c:v>
                </c:pt>
                <c:pt idx="203">
                  <c:v>4.3733333333333562</c:v>
                </c:pt>
                <c:pt idx="204">
                  <c:v>4.3771428571428803</c:v>
                </c:pt>
                <c:pt idx="205">
                  <c:v>4.3809523809524045</c:v>
                </c:pt>
                <c:pt idx="206">
                  <c:v>4.3847619047619286</c:v>
                </c:pt>
                <c:pt idx="207">
                  <c:v>4.3885714285714528</c:v>
                </c:pt>
                <c:pt idx="208">
                  <c:v>4.3923809523809769</c:v>
                </c:pt>
                <c:pt idx="209">
                  <c:v>4.3961904761905011</c:v>
                </c:pt>
              </c:numCache>
            </c:numRef>
          </c:xVal>
          <c:yVal>
            <c:numRef>
              <c:f>Figure!$W$2:$W$211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2.7777777777777777</c:v>
                </c:pt>
                <c:pt idx="4">
                  <c:v>5.5555555555555554</c:v>
                </c:pt>
                <c:pt idx="5">
                  <c:v>8.3333333333333321</c:v>
                </c:pt>
                <c:pt idx="6">
                  <c:v>11.111111111111111</c:v>
                </c:pt>
                <c:pt idx="7">
                  <c:v>11.111111111111111</c:v>
                </c:pt>
                <c:pt idx="8">
                  <c:v>16.666666666666664</c:v>
                </c:pt>
                <c:pt idx="9">
                  <c:v>19.444444444444446</c:v>
                </c:pt>
                <c:pt idx="10">
                  <c:v>19.444444444444446</c:v>
                </c:pt>
                <c:pt idx="11">
                  <c:v>19.444444444444446</c:v>
                </c:pt>
                <c:pt idx="12">
                  <c:v>19.444444444444446</c:v>
                </c:pt>
                <c:pt idx="13">
                  <c:v>22.222222222222221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27.777777777777779</c:v>
                </c:pt>
                <c:pt idx="18">
                  <c:v>30.555555555555557</c:v>
                </c:pt>
                <c:pt idx="19">
                  <c:v>30.555555555555557</c:v>
                </c:pt>
                <c:pt idx="20">
                  <c:v>30.555555555555557</c:v>
                </c:pt>
                <c:pt idx="21">
                  <c:v>30.555555555555557</c:v>
                </c:pt>
                <c:pt idx="22">
                  <c:v>30.555555555555557</c:v>
                </c:pt>
                <c:pt idx="23">
                  <c:v>33.333333333333329</c:v>
                </c:pt>
                <c:pt idx="24">
                  <c:v>36.111111111111107</c:v>
                </c:pt>
                <c:pt idx="25">
                  <c:v>38.888888888888893</c:v>
                </c:pt>
                <c:pt idx="26">
                  <c:v>38.888888888888893</c:v>
                </c:pt>
                <c:pt idx="27">
                  <c:v>41.666666666666671</c:v>
                </c:pt>
                <c:pt idx="28">
                  <c:v>44.444444444444443</c:v>
                </c:pt>
                <c:pt idx="29">
                  <c:v>47.222222222222221</c:v>
                </c:pt>
                <c:pt idx="30">
                  <c:v>47.222222222222221</c:v>
                </c:pt>
                <c:pt idx="31">
                  <c:v>47.222222222222221</c:v>
                </c:pt>
                <c:pt idx="32">
                  <c:v>47.222222222222221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52.777777777777779</c:v>
                </c:pt>
                <c:pt idx="40">
                  <c:v>52.777777777777779</c:v>
                </c:pt>
                <c:pt idx="41">
                  <c:v>52.777777777777779</c:v>
                </c:pt>
                <c:pt idx="42">
                  <c:v>55.555555555555557</c:v>
                </c:pt>
                <c:pt idx="43">
                  <c:v>55.555555555555557</c:v>
                </c:pt>
                <c:pt idx="44">
                  <c:v>55.555555555555557</c:v>
                </c:pt>
                <c:pt idx="45">
                  <c:v>55.555555555555557</c:v>
                </c:pt>
                <c:pt idx="46">
                  <c:v>58.333333333333336</c:v>
                </c:pt>
                <c:pt idx="47">
                  <c:v>58.333333333333336</c:v>
                </c:pt>
                <c:pt idx="48">
                  <c:v>58.333333333333336</c:v>
                </c:pt>
                <c:pt idx="49">
                  <c:v>58.333333333333336</c:v>
                </c:pt>
                <c:pt idx="50">
                  <c:v>58.333333333333336</c:v>
                </c:pt>
                <c:pt idx="51">
                  <c:v>61.111111111111114</c:v>
                </c:pt>
                <c:pt idx="52">
                  <c:v>63.888888888888886</c:v>
                </c:pt>
                <c:pt idx="53">
                  <c:v>63.888888888888886</c:v>
                </c:pt>
                <c:pt idx="54">
                  <c:v>63.888888888888886</c:v>
                </c:pt>
                <c:pt idx="55">
                  <c:v>63.888888888888886</c:v>
                </c:pt>
                <c:pt idx="56">
                  <c:v>63.888888888888886</c:v>
                </c:pt>
                <c:pt idx="57">
                  <c:v>63.888888888888886</c:v>
                </c:pt>
                <c:pt idx="58">
                  <c:v>66.666666666666657</c:v>
                </c:pt>
                <c:pt idx="59">
                  <c:v>66.666666666666657</c:v>
                </c:pt>
                <c:pt idx="60">
                  <c:v>66.666666666666657</c:v>
                </c:pt>
                <c:pt idx="61">
                  <c:v>66.666666666666657</c:v>
                </c:pt>
                <c:pt idx="62">
                  <c:v>66.666666666666657</c:v>
                </c:pt>
                <c:pt idx="63">
                  <c:v>66.666666666666657</c:v>
                </c:pt>
                <c:pt idx="64">
                  <c:v>69.444444444444443</c:v>
                </c:pt>
                <c:pt idx="65">
                  <c:v>69.444444444444443</c:v>
                </c:pt>
                <c:pt idx="66">
                  <c:v>69.444444444444443</c:v>
                </c:pt>
                <c:pt idx="67">
                  <c:v>69.444444444444443</c:v>
                </c:pt>
                <c:pt idx="68">
                  <c:v>72.222222222222214</c:v>
                </c:pt>
                <c:pt idx="69">
                  <c:v>72.222222222222214</c:v>
                </c:pt>
                <c:pt idx="70">
                  <c:v>72.222222222222214</c:v>
                </c:pt>
                <c:pt idx="71">
                  <c:v>72.222222222222214</c:v>
                </c:pt>
                <c:pt idx="72">
                  <c:v>72.222222222222214</c:v>
                </c:pt>
                <c:pt idx="73">
                  <c:v>72.222222222222214</c:v>
                </c:pt>
                <c:pt idx="74">
                  <c:v>72.222222222222214</c:v>
                </c:pt>
                <c:pt idx="75">
                  <c:v>72.222222222222214</c:v>
                </c:pt>
                <c:pt idx="76">
                  <c:v>72.222222222222214</c:v>
                </c:pt>
                <c:pt idx="77">
                  <c:v>72.222222222222214</c:v>
                </c:pt>
                <c:pt idx="78">
                  <c:v>72.222222222222214</c:v>
                </c:pt>
                <c:pt idx="79">
                  <c:v>72.222222222222214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77.777777777777786</c:v>
                </c:pt>
                <c:pt idx="85">
                  <c:v>77.777777777777786</c:v>
                </c:pt>
                <c:pt idx="86">
                  <c:v>77.777777777777786</c:v>
                </c:pt>
                <c:pt idx="87">
                  <c:v>77.777777777777786</c:v>
                </c:pt>
                <c:pt idx="88">
                  <c:v>77.777777777777786</c:v>
                </c:pt>
                <c:pt idx="89">
                  <c:v>77.777777777777786</c:v>
                </c:pt>
                <c:pt idx="90">
                  <c:v>77.777777777777786</c:v>
                </c:pt>
                <c:pt idx="91">
                  <c:v>77.777777777777786</c:v>
                </c:pt>
                <c:pt idx="92">
                  <c:v>77.777777777777786</c:v>
                </c:pt>
                <c:pt idx="93">
                  <c:v>77.777777777777786</c:v>
                </c:pt>
                <c:pt idx="94">
                  <c:v>77.777777777777786</c:v>
                </c:pt>
                <c:pt idx="95">
                  <c:v>77.777777777777786</c:v>
                </c:pt>
                <c:pt idx="96">
                  <c:v>77.777777777777786</c:v>
                </c:pt>
                <c:pt idx="97">
                  <c:v>80.555555555555557</c:v>
                </c:pt>
                <c:pt idx="98">
                  <c:v>80.555555555555557</c:v>
                </c:pt>
                <c:pt idx="99">
                  <c:v>80.555555555555557</c:v>
                </c:pt>
                <c:pt idx="100">
                  <c:v>80.555555555555557</c:v>
                </c:pt>
                <c:pt idx="101">
                  <c:v>80.555555555555557</c:v>
                </c:pt>
                <c:pt idx="102">
                  <c:v>80.555555555555557</c:v>
                </c:pt>
                <c:pt idx="103">
                  <c:v>80.555555555555557</c:v>
                </c:pt>
                <c:pt idx="104">
                  <c:v>83.333333333333343</c:v>
                </c:pt>
                <c:pt idx="105">
                  <c:v>83.333333333333343</c:v>
                </c:pt>
                <c:pt idx="106">
                  <c:v>83.333333333333343</c:v>
                </c:pt>
                <c:pt idx="107">
                  <c:v>83.333333333333343</c:v>
                </c:pt>
                <c:pt idx="108">
                  <c:v>83.333333333333343</c:v>
                </c:pt>
                <c:pt idx="109">
                  <c:v>86.111111111111114</c:v>
                </c:pt>
                <c:pt idx="110">
                  <c:v>86.111111111111114</c:v>
                </c:pt>
                <c:pt idx="111">
                  <c:v>86.111111111111114</c:v>
                </c:pt>
                <c:pt idx="112">
                  <c:v>86.111111111111114</c:v>
                </c:pt>
                <c:pt idx="113">
                  <c:v>86.111111111111114</c:v>
                </c:pt>
                <c:pt idx="114">
                  <c:v>86.111111111111114</c:v>
                </c:pt>
                <c:pt idx="115">
                  <c:v>86.111111111111114</c:v>
                </c:pt>
                <c:pt idx="116">
                  <c:v>86.111111111111114</c:v>
                </c:pt>
                <c:pt idx="117">
                  <c:v>86.111111111111114</c:v>
                </c:pt>
                <c:pt idx="118">
                  <c:v>86.111111111111114</c:v>
                </c:pt>
                <c:pt idx="119">
                  <c:v>86.111111111111114</c:v>
                </c:pt>
                <c:pt idx="120">
                  <c:v>88.888888888888886</c:v>
                </c:pt>
                <c:pt idx="121">
                  <c:v>88.888888888888886</c:v>
                </c:pt>
                <c:pt idx="122">
                  <c:v>88.888888888888886</c:v>
                </c:pt>
                <c:pt idx="123">
                  <c:v>88.888888888888886</c:v>
                </c:pt>
                <c:pt idx="124">
                  <c:v>88.888888888888886</c:v>
                </c:pt>
                <c:pt idx="125">
                  <c:v>88.888888888888886</c:v>
                </c:pt>
                <c:pt idx="126">
                  <c:v>88.888888888888886</c:v>
                </c:pt>
                <c:pt idx="127">
                  <c:v>88.888888888888886</c:v>
                </c:pt>
                <c:pt idx="128">
                  <c:v>88.888888888888886</c:v>
                </c:pt>
                <c:pt idx="129">
                  <c:v>88.888888888888886</c:v>
                </c:pt>
                <c:pt idx="130">
                  <c:v>91.666666666666657</c:v>
                </c:pt>
                <c:pt idx="131">
                  <c:v>91.666666666666657</c:v>
                </c:pt>
                <c:pt idx="132">
                  <c:v>91.666666666666657</c:v>
                </c:pt>
                <c:pt idx="133">
                  <c:v>91.666666666666657</c:v>
                </c:pt>
                <c:pt idx="134">
                  <c:v>91.666666666666657</c:v>
                </c:pt>
                <c:pt idx="135">
                  <c:v>91.666666666666657</c:v>
                </c:pt>
                <c:pt idx="136">
                  <c:v>91.666666666666657</c:v>
                </c:pt>
                <c:pt idx="137">
                  <c:v>91.666666666666657</c:v>
                </c:pt>
                <c:pt idx="138">
                  <c:v>91.666666666666657</c:v>
                </c:pt>
                <c:pt idx="139">
                  <c:v>91.666666666666657</c:v>
                </c:pt>
                <c:pt idx="140">
                  <c:v>91.666666666666657</c:v>
                </c:pt>
                <c:pt idx="141">
                  <c:v>91.666666666666657</c:v>
                </c:pt>
                <c:pt idx="142">
                  <c:v>91.666666666666657</c:v>
                </c:pt>
                <c:pt idx="143">
                  <c:v>94.444444444444443</c:v>
                </c:pt>
                <c:pt idx="144">
                  <c:v>94.444444444444443</c:v>
                </c:pt>
                <c:pt idx="145">
                  <c:v>94.444444444444443</c:v>
                </c:pt>
                <c:pt idx="146">
                  <c:v>94.444444444444443</c:v>
                </c:pt>
                <c:pt idx="147">
                  <c:v>94.444444444444443</c:v>
                </c:pt>
                <c:pt idx="148">
                  <c:v>94.444444444444443</c:v>
                </c:pt>
                <c:pt idx="149">
                  <c:v>94.444444444444443</c:v>
                </c:pt>
                <c:pt idx="150">
                  <c:v>94.444444444444443</c:v>
                </c:pt>
                <c:pt idx="151">
                  <c:v>94.444444444444443</c:v>
                </c:pt>
                <c:pt idx="152">
                  <c:v>94.444444444444443</c:v>
                </c:pt>
                <c:pt idx="153">
                  <c:v>94.444444444444443</c:v>
                </c:pt>
                <c:pt idx="154">
                  <c:v>94.444444444444443</c:v>
                </c:pt>
                <c:pt idx="155">
                  <c:v>94.444444444444443</c:v>
                </c:pt>
                <c:pt idx="156">
                  <c:v>94.444444444444443</c:v>
                </c:pt>
                <c:pt idx="157">
                  <c:v>94.444444444444443</c:v>
                </c:pt>
                <c:pt idx="158">
                  <c:v>94.444444444444443</c:v>
                </c:pt>
                <c:pt idx="159">
                  <c:v>94.444444444444443</c:v>
                </c:pt>
                <c:pt idx="160">
                  <c:v>94.444444444444443</c:v>
                </c:pt>
                <c:pt idx="161">
                  <c:v>97.222222222222214</c:v>
                </c:pt>
                <c:pt idx="162">
                  <c:v>97.222222222222214</c:v>
                </c:pt>
                <c:pt idx="163">
                  <c:v>97.222222222222214</c:v>
                </c:pt>
                <c:pt idx="164">
                  <c:v>97.222222222222214</c:v>
                </c:pt>
                <c:pt idx="165">
                  <c:v>97.222222222222214</c:v>
                </c:pt>
                <c:pt idx="166">
                  <c:v>97.222222222222214</c:v>
                </c:pt>
                <c:pt idx="167">
                  <c:v>97.222222222222214</c:v>
                </c:pt>
                <c:pt idx="168">
                  <c:v>97.222222222222214</c:v>
                </c:pt>
                <c:pt idx="169">
                  <c:v>97.222222222222214</c:v>
                </c:pt>
                <c:pt idx="170">
                  <c:v>97.222222222222214</c:v>
                </c:pt>
                <c:pt idx="171">
                  <c:v>97.222222222222214</c:v>
                </c:pt>
                <c:pt idx="172">
                  <c:v>97.222222222222214</c:v>
                </c:pt>
                <c:pt idx="173">
                  <c:v>97.222222222222214</c:v>
                </c:pt>
                <c:pt idx="174">
                  <c:v>97.222222222222214</c:v>
                </c:pt>
                <c:pt idx="175">
                  <c:v>97.222222222222214</c:v>
                </c:pt>
                <c:pt idx="176">
                  <c:v>97.222222222222214</c:v>
                </c:pt>
                <c:pt idx="177">
                  <c:v>97.222222222222214</c:v>
                </c:pt>
                <c:pt idx="178">
                  <c:v>97.222222222222214</c:v>
                </c:pt>
                <c:pt idx="179">
                  <c:v>97.222222222222214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A6-4114-AB27-9C656A7E1B58}"/>
            </c:ext>
          </c:extLst>
        </c:ser>
        <c:ser>
          <c:idx val="10"/>
          <c:order val="10"/>
          <c:tx>
            <c:v>5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Figure!$AX$3:$AX$369</c:f>
              <c:numCache>
                <c:formatCode>General</c:formatCode>
                <c:ptCount val="367"/>
                <c:pt idx="0">
                  <c:v>4.5999999999999996</c:v>
                </c:pt>
                <c:pt idx="1">
                  <c:v>4.6021798365122608</c:v>
                </c:pt>
                <c:pt idx="2">
                  <c:v>4.604359673024522</c:v>
                </c:pt>
                <c:pt idx="3">
                  <c:v>4.6065395095367832</c:v>
                </c:pt>
                <c:pt idx="4">
                  <c:v>4.6087193460490443</c:v>
                </c:pt>
                <c:pt idx="5">
                  <c:v>4.6108991825613055</c:v>
                </c:pt>
                <c:pt idx="6">
                  <c:v>4.6130790190735667</c:v>
                </c:pt>
                <c:pt idx="7">
                  <c:v>4.6152588555858278</c:v>
                </c:pt>
                <c:pt idx="8">
                  <c:v>4.617438692098089</c:v>
                </c:pt>
                <c:pt idx="9">
                  <c:v>4.6196185286103502</c:v>
                </c:pt>
                <c:pt idx="10">
                  <c:v>4.6217983651226113</c:v>
                </c:pt>
                <c:pt idx="11">
                  <c:v>4.6239782016348725</c:v>
                </c:pt>
                <c:pt idx="12">
                  <c:v>4.6261580381471337</c:v>
                </c:pt>
                <c:pt idx="13">
                  <c:v>4.6283378746593948</c:v>
                </c:pt>
                <c:pt idx="14">
                  <c:v>4.630517711171656</c:v>
                </c:pt>
                <c:pt idx="15">
                  <c:v>4.6326975476839172</c:v>
                </c:pt>
                <c:pt idx="16">
                  <c:v>4.6348773841961783</c:v>
                </c:pt>
                <c:pt idx="17">
                  <c:v>4.6370572207084395</c:v>
                </c:pt>
                <c:pt idx="18">
                  <c:v>4.6392370572207007</c:v>
                </c:pt>
                <c:pt idx="19">
                  <c:v>4.6414168937329618</c:v>
                </c:pt>
                <c:pt idx="20">
                  <c:v>4.643596730245223</c:v>
                </c:pt>
                <c:pt idx="21">
                  <c:v>4.6457765667574842</c:v>
                </c:pt>
                <c:pt idx="22">
                  <c:v>4.6479564032697454</c:v>
                </c:pt>
                <c:pt idx="23">
                  <c:v>4.6501362397820065</c:v>
                </c:pt>
                <c:pt idx="24">
                  <c:v>4.6523160762942677</c:v>
                </c:pt>
                <c:pt idx="25">
                  <c:v>4.6544959128065289</c:v>
                </c:pt>
                <c:pt idx="26">
                  <c:v>4.65667574931879</c:v>
                </c:pt>
                <c:pt idx="27">
                  <c:v>4.6588555858310512</c:v>
                </c:pt>
                <c:pt idx="28">
                  <c:v>4.6610354223433124</c:v>
                </c:pt>
                <c:pt idx="29">
                  <c:v>4.6632152588555735</c:v>
                </c:pt>
                <c:pt idx="30">
                  <c:v>4.6653950953678347</c:v>
                </c:pt>
                <c:pt idx="31">
                  <c:v>4.6675749318800959</c:v>
                </c:pt>
                <c:pt idx="32">
                  <c:v>4.669754768392357</c:v>
                </c:pt>
                <c:pt idx="33">
                  <c:v>4.6719346049046182</c:v>
                </c:pt>
                <c:pt idx="34">
                  <c:v>4.6741144414168794</c:v>
                </c:pt>
                <c:pt idx="35">
                  <c:v>4.6762942779291405</c:v>
                </c:pt>
                <c:pt idx="36">
                  <c:v>4.6784741144414017</c:v>
                </c:pt>
                <c:pt idx="37">
                  <c:v>4.6806539509536629</c:v>
                </c:pt>
                <c:pt idx="38">
                  <c:v>4.682833787465924</c:v>
                </c:pt>
                <c:pt idx="39">
                  <c:v>4.6850136239781852</c:v>
                </c:pt>
                <c:pt idx="40">
                  <c:v>4.6871934604904464</c:v>
                </c:pt>
                <c:pt idx="41">
                  <c:v>4.6893732970027076</c:v>
                </c:pt>
                <c:pt idx="42">
                  <c:v>4.6915531335149687</c:v>
                </c:pt>
                <c:pt idx="43">
                  <c:v>4.6937329700272299</c:v>
                </c:pt>
                <c:pt idx="44">
                  <c:v>4.6959128065394911</c:v>
                </c:pt>
                <c:pt idx="45">
                  <c:v>4.6980926430517522</c:v>
                </c:pt>
                <c:pt idx="46">
                  <c:v>4.7002724795640134</c:v>
                </c:pt>
                <c:pt idx="47">
                  <c:v>4.7024523160762746</c:v>
                </c:pt>
                <c:pt idx="48">
                  <c:v>4.7046321525885357</c:v>
                </c:pt>
                <c:pt idx="49">
                  <c:v>4.7068119891007969</c:v>
                </c:pt>
                <c:pt idx="50">
                  <c:v>4.7089918256130581</c:v>
                </c:pt>
                <c:pt idx="51">
                  <c:v>4.7111716621253192</c:v>
                </c:pt>
                <c:pt idx="52">
                  <c:v>4.7133514986375804</c:v>
                </c:pt>
                <c:pt idx="53">
                  <c:v>4.7155313351498416</c:v>
                </c:pt>
                <c:pt idx="54">
                  <c:v>4.7177111716621027</c:v>
                </c:pt>
                <c:pt idx="55">
                  <c:v>4.7198910081743639</c:v>
                </c:pt>
                <c:pt idx="56">
                  <c:v>4.7220708446866251</c:v>
                </c:pt>
                <c:pt idx="57">
                  <c:v>4.7242506811988862</c:v>
                </c:pt>
                <c:pt idx="58">
                  <c:v>4.7264305177111474</c:v>
                </c:pt>
                <c:pt idx="59">
                  <c:v>4.7286103542234086</c:v>
                </c:pt>
                <c:pt idx="60">
                  <c:v>4.7307901907356698</c:v>
                </c:pt>
                <c:pt idx="61">
                  <c:v>4.7329700272479309</c:v>
                </c:pt>
                <c:pt idx="62">
                  <c:v>4.7351498637601921</c:v>
                </c:pt>
                <c:pt idx="63">
                  <c:v>4.7373297002724533</c:v>
                </c:pt>
                <c:pt idx="64">
                  <c:v>4.7395095367847144</c:v>
                </c:pt>
                <c:pt idx="65">
                  <c:v>4.7416893732969756</c:v>
                </c:pt>
                <c:pt idx="66">
                  <c:v>4.7438692098092368</c:v>
                </c:pt>
                <c:pt idx="67">
                  <c:v>4.7460490463214979</c:v>
                </c:pt>
                <c:pt idx="68">
                  <c:v>4.7482288828337591</c:v>
                </c:pt>
                <c:pt idx="69">
                  <c:v>4.7504087193460203</c:v>
                </c:pt>
                <c:pt idx="70">
                  <c:v>4.7525885558582814</c:v>
                </c:pt>
                <c:pt idx="71">
                  <c:v>4.7547683923705426</c:v>
                </c:pt>
                <c:pt idx="72">
                  <c:v>4.7569482288828038</c:v>
                </c:pt>
                <c:pt idx="73">
                  <c:v>4.7591280653950649</c:v>
                </c:pt>
                <c:pt idx="74">
                  <c:v>4.7613079019073261</c:v>
                </c:pt>
                <c:pt idx="75">
                  <c:v>4.7634877384195873</c:v>
                </c:pt>
                <c:pt idx="76">
                  <c:v>4.7656675749318484</c:v>
                </c:pt>
                <c:pt idx="77">
                  <c:v>4.7678474114441096</c:v>
                </c:pt>
                <c:pt idx="78">
                  <c:v>4.7700272479563708</c:v>
                </c:pt>
                <c:pt idx="79">
                  <c:v>4.772207084468632</c:v>
                </c:pt>
                <c:pt idx="80">
                  <c:v>4.7743869209808931</c:v>
                </c:pt>
                <c:pt idx="81">
                  <c:v>4.7765667574931543</c:v>
                </c:pt>
                <c:pt idx="82">
                  <c:v>4.7787465940054155</c:v>
                </c:pt>
                <c:pt idx="83">
                  <c:v>4.7809264305176766</c:v>
                </c:pt>
                <c:pt idx="84">
                  <c:v>4.7831062670299378</c:v>
                </c:pt>
                <c:pt idx="85">
                  <c:v>4.785286103542199</c:v>
                </c:pt>
                <c:pt idx="86">
                  <c:v>4.7874659400544601</c:v>
                </c:pt>
                <c:pt idx="87">
                  <c:v>4.7896457765667213</c:v>
                </c:pt>
                <c:pt idx="88">
                  <c:v>4.7918256130789825</c:v>
                </c:pt>
                <c:pt idx="89">
                  <c:v>4.7940054495912436</c:v>
                </c:pt>
                <c:pt idx="90">
                  <c:v>4.7961852861035048</c:v>
                </c:pt>
                <c:pt idx="91">
                  <c:v>4.798365122615766</c:v>
                </c:pt>
                <c:pt idx="92">
                  <c:v>4.8005449591280271</c:v>
                </c:pt>
                <c:pt idx="93">
                  <c:v>4.8027247956402883</c:v>
                </c:pt>
                <c:pt idx="94">
                  <c:v>4.8049046321525495</c:v>
                </c:pt>
                <c:pt idx="95">
                  <c:v>4.8070844686648107</c:v>
                </c:pt>
                <c:pt idx="96">
                  <c:v>4.8092643051770718</c:v>
                </c:pt>
                <c:pt idx="97">
                  <c:v>4.811444141689333</c:v>
                </c:pt>
                <c:pt idx="98">
                  <c:v>4.8136239782015942</c:v>
                </c:pt>
                <c:pt idx="99">
                  <c:v>4.8158038147138553</c:v>
                </c:pt>
                <c:pt idx="100">
                  <c:v>4.8179836512261165</c:v>
                </c:pt>
                <c:pt idx="101">
                  <c:v>4.8201634877383777</c:v>
                </c:pt>
                <c:pt idx="102">
                  <c:v>4.8223433242506388</c:v>
                </c:pt>
                <c:pt idx="103">
                  <c:v>4.8245231607629</c:v>
                </c:pt>
                <c:pt idx="104">
                  <c:v>4.8267029972751612</c:v>
                </c:pt>
                <c:pt idx="105">
                  <c:v>4.8288828337874223</c:v>
                </c:pt>
                <c:pt idx="106">
                  <c:v>4.8310626702996835</c:v>
                </c:pt>
                <c:pt idx="107">
                  <c:v>4.8332425068119447</c:v>
                </c:pt>
                <c:pt idx="108">
                  <c:v>4.8354223433242058</c:v>
                </c:pt>
                <c:pt idx="109">
                  <c:v>4.837602179836467</c:v>
                </c:pt>
                <c:pt idx="110">
                  <c:v>4.8397820163487282</c:v>
                </c:pt>
                <c:pt idx="111">
                  <c:v>4.8419618528609893</c:v>
                </c:pt>
                <c:pt idx="112">
                  <c:v>4.8441416893732505</c:v>
                </c:pt>
                <c:pt idx="113">
                  <c:v>4.8463215258855117</c:v>
                </c:pt>
                <c:pt idx="114">
                  <c:v>4.8485013623977729</c:v>
                </c:pt>
                <c:pt idx="115">
                  <c:v>4.850681198910034</c:v>
                </c:pt>
                <c:pt idx="116">
                  <c:v>4.8528610354222952</c:v>
                </c:pt>
                <c:pt idx="117">
                  <c:v>4.8550408719345564</c:v>
                </c:pt>
                <c:pt idx="118">
                  <c:v>4.8572207084468175</c:v>
                </c:pt>
                <c:pt idx="119">
                  <c:v>4.8594005449590787</c:v>
                </c:pt>
                <c:pt idx="120">
                  <c:v>4.8615803814713399</c:v>
                </c:pt>
                <c:pt idx="121">
                  <c:v>4.863760217983601</c:v>
                </c:pt>
                <c:pt idx="122">
                  <c:v>4.8659400544958622</c:v>
                </c:pt>
                <c:pt idx="123">
                  <c:v>4.8681198910081234</c:v>
                </c:pt>
                <c:pt idx="124">
                  <c:v>4.8702997275203845</c:v>
                </c:pt>
                <c:pt idx="125">
                  <c:v>4.8724795640326457</c:v>
                </c:pt>
                <c:pt idx="126">
                  <c:v>4.8746594005449069</c:v>
                </c:pt>
                <c:pt idx="127">
                  <c:v>4.876839237057168</c:v>
                </c:pt>
                <c:pt idx="128">
                  <c:v>4.8790190735694292</c:v>
                </c:pt>
                <c:pt idx="129">
                  <c:v>4.8811989100816904</c:v>
                </c:pt>
                <c:pt idx="130">
                  <c:v>4.8833787465939515</c:v>
                </c:pt>
                <c:pt idx="131">
                  <c:v>4.8855585831062127</c:v>
                </c:pt>
                <c:pt idx="132">
                  <c:v>4.8877384196184739</c:v>
                </c:pt>
                <c:pt idx="133">
                  <c:v>4.8899182561307351</c:v>
                </c:pt>
                <c:pt idx="134">
                  <c:v>4.8920980926429962</c:v>
                </c:pt>
                <c:pt idx="135">
                  <c:v>4.8942779291552574</c:v>
                </c:pt>
                <c:pt idx="136">
                  <c:v>4.8964577656675186</c:v>
                </c:pt>
                <c:pt idx="137">
                  <c:v>4.8986376021797797</c:v>
                </c:pt>
                <c:pt idx="138">
                  <c:v>4.9008174386920409</c:v>
                </c:pt>
                <c:pt idx="139">
                  <c:v>4.9029972752043021</c:v>
                </c:pt>
                <c:pt idx="140">
                  <c:v>4.9051771117165632</c:v>
                </c:pt>
                <c:pt idx="141">
                  <c:v>4.9073569482288244</c:v>
                </c:pt>
                <c:pt idx="142">
                  <c:v>4.9095367847410856</c:v>
                </c:pt>
                <c:pt idx="143">
                  <c:v>4.9117166212533467</c:v>
                </c:pt>
                <c:pt idx="144">
                  <c:v>4.9138964577656079</c:v>
                </c:pt>
                <c:pt idx="145">
                  <c:v>4.9160762942778691</c:v>
                </c:pt>
                <c:pt idx="146">
                  <c:v>4.9182561307901302</c:v>
                </c:pt>
                <c:pt idx="147">
                  <c:v>4.9204359673023914</c:v>
                </c:pt>
                <c:pt idx="148">
                  <c:v>4.9226158038146526</c:v>
                </c:pt>
                <c:pt idx="149">
                  <c:v>4.9247956403269137</c:v>
                </c:pt>
                <c:pt idx="150">
                  <c:v>4.9269754768391749</c:v>
                </c:pt>
                <c:pt idx="151">
                  <c:v>4.9291553133514361</c:v>
                </c:pt>
                <c:pt idx="152">
                  <c:v>4.9313351498636973</c:v>
                </c:pt>
                <c:pt idx="153">
                  <c:v>4.9335149863759584</c:v>
                </c:pt>
                <c:pt idx="154">
                  <c:v>4.9356948228882196</c:v>
                </c:pt>
                <c:pt idx="155">
                  <c:v>4.9378746594004808</c:v>
                </c:pt>
                <c:pt idx="156">
                  <c:v>4.9400544959127419</c:v>
                </c:pt>
                <c:pt idx="157">
                  <c:v>4.9422343324250031</c:v>
                </c:pt>
                <c:pt idx="158">
                  <c:v>4.9444141689372643</c:v>
                </c:pt>
                <c:pt idx="159">
                  <c:v>4.9465940054495254</c:v>
                </c:pt>
                <c:pt idx="160">
                  <c:v>4.9487738419617866</c:v>
                </c:pt>
                <c:pt idx="161">
                  <c:v>4.9509536784740478</c:v>
                </c:pt>
                <c:pt idx="162">
                  <c:v>4.9531335149863089</c:v>
                </c:pt>
                <c:pt idx="163">
                  <c:v>4.9553133514985701</c:v>
                </c:pt>
                <c:pt idx="164">
                  <c:v>4.9574931880108313</c:v>
                </c:pt>
                <c:pt idx="165">
                  <c:v>4.9596730245230924</c:v>
                </c:pt>
                <c:pt idx="166">
                  <c:v>4.9618528610353536</c:v>
                </c:pt>
                <c:pt idx="167">
                  <c:v>4.9640326975476148</c:v>
                </c:pt>
                <c:pt idx="168">
                  <c:v>4.9662125340598759</c:v>
                </c:pt>
                <c:pt idx="169">
                  <c:v>4.9683923705721371</c:v>
                </c:pt>
                <c:pt idx="170">
                  <c:v>4.9705722070843983</c:v>
                </c:pt>
                <c:pt idx="171">
                  <c:v>4.9727520435966595</c:v>
                </c:pt>
                <c:pt idx="172">
                  <c:v>4.9749318801089206</c:v>
                </c:pt>
                <c:pt idx="173">
                  <c:v>4.9771117166211818</c:v>
                </c:pt>
                <c:pt idx="174">
                  <c:v>4.979291553133443</c:v>
                </c:pt>
                <c:pt idx="175">
                  <c:v>4.9814713896457041</c:v>
                </c:pt>
                <c:pt idx="176">
                  <c:v>4.9836512261579653</c:v>
                </c:pt>
                <c:pt idx="177">
                  <c:v>4.9858310626702265</c:v>
                </c:pt>
                <c:pt idx="178">
                  <c:v>4.9880108991824876</c:v>
                </c:pt>
                <c:pt idx="179">
                  <c:v>4.9901907356947488</c:v>
                </c:pt>
                <c:pt idx="180">
                  <c:v>4.99237057220701</c:v>
                </c:pt>
                <c:pt idx="181">
                  <c:v>4.9945504087192711</c:v>
                </c:pt>
                <c:pt idx="182">
                  <c:v>4.9967302452315323</c:v>
                </c:pt>
                <c:pt idx="183">
                  <c:v>4.9989100817437935</c:v>
                </c:pt>
                <c:pt idx="184">
                  <c:v>5.0010899182560546</c:v>
                </c:pt>
                <c:pt idx="185">
                  <c:v>5.0032697547683158</c:v>
                </c:pt>
                <c:pt idx="186">
                  <c:v>5.005449591280577</c:v>
                </c:pt>
                <c:pt idx="187">
                  <c:v>5.0076294277928382</c:v>
                </c:pt>
                <c:pt idx="188">
                  <c:v>5.0098092643050993</c:v>
                </c:pt>
                <c:pt idx="189">
                  <c:v>5.0119891008173605</c:v>
                </c:pt>
                <c:pt idx="190">
                  <c:v>5.0141689373296217</c:v>
                </c:pt>
                <c:pt idx="191">
                  <c:v>5.0163487738418828</c:v>
                </c:pt>
                <c:pt idx="192">
                  <c:v>5.018528610354144</c:v>
                </c:pt>
                <c:pt idx="193">
                  <c:v>5.0207084468664052</c:v>
                </c:pt>
                <c:pt idx="194">
                  <c:v>5.0228882833786663</c:v>
                </c:pt>
                <c:pt idx="195">
                  <c:v>5.0250681198909275</c:v>
                </c:pt>
                <c:pt idx="196">
                  <c:v>5.0272479564031887</c:v>
                </c:pt>
                <c:pt idx="197">
                  <c:v>5.0294277929154498</c:v>
                </c:pt>
                <c:pt idx="198">
                  <c:v>5.031607629427711</c:v>
                </c:pt>
                <c:pt idx="199">
                  <c:v>5.0337874659399722</c:v>
                </c:pt>
                <c:pt idx="200">
                  <c:v>5.0359673024522333</c:v>
                </c:pt>
                <c:pt idx="201">
                  <c:v>5.0381471389644945</c:v>
                </c:pt>
                <c:pt idx="202">
                  <c:v>5.0403269754767557</c:v>
                </c:pt>
                <c:pt idx="203">
                  <c:v>5.0425068119890168</c:v>
                </c:pt>
                <c:pt idx="204">
                  <c:v>5.044686648501278</c:v>
                </c:pt>
                <c:pt idx="205">
                  <c:v>5.0468664850135392</c:v>
                </c:pt>
                <c:pt idx="206">
                  <c:v>5.0490463215258004</c:v>
                </c:pt>
                <c:pt idx="207">
                  <c:v>5.0512261580380615</c:v>
                </c:pt>
                <c:pt idx="208">
                  <c:v>5.0534059945503227</c:v>
                </c:pt>
                <c:pt idx="209">
                  <c:v>5.0555858310625839</c:v>
                </c:pt>
                <c:pt idx="210">
                  <c:v>5.057765667574845</c:v>
                </c:pt>
                <c:pt idx="211">
                  <c:v>5.0599455040871062</c:v>
                </c:pt>
                <c:pt idx="212">
                  <c:v>5.0621253405993674</c:v>
                </c:pt>
                <c:pt idx="213">
                  <c:v>5.0643051771116285</c:v>
                </c:pt>
                <c:pt idx="214">
                  <c:v>5.0664850136238897</c:v>
                </c:pt>
                <c:pt idx="215">
                  <c:v>5.0686648501361509</c:v>
                </c:pt>
                <c:pt idx="216">
                  <c:v>5.070844686648412</c:v>
                </c:pt>
                <c:pt idx="217">
                  <c:v>5.0730245231606732</c:v>
                </c:pt>
                <c:pt idx="218">
                  <c:v>5.0752043596729344</c:v>
                </c:pt>
                <c:pt idx="219">
                  <c:v>5.0773841961851955</c:v>
                </c:pt>
                <c:pt idx="220">
                  <c:v>5.0795640326974567</c:v>
                </c:pt>
                <c:pt idx="221">
                  <c:v>5.0817438692097179</c:v>
                </c:pt>
                <c:pt idx="222">
                  <c:v>5.083923705721979</c:v>
                </c:pt>
                <c:pt idx="223">
                  <c:v>5.0861035422342402</c:v>
                </c:pt>
                <c:pt idx="224">
                  <c:v>5.0882833787465014</c:v>
                </c:pt>
                <c:pt idx="225">
                  <c:v>5.0904632152587626</c:v>
                </c:pt>
                <c:pt idx="226">
                  <c:v>5.0926430517710237</c:v>
                </c:pt>
                <c:pt idx="227">
                  <c:v>5.0948228882832849</c:v>
                </c:pt>
                <c:pt idx="228">
                  <c:v>5.0970027247955461</c:v>
                </c:pt>
                <c:pt idx="229">
                  <c:v>5.0991825613078072</c:v>
                </c:pt>
                <c:pt idx="230">
                  <c:v>5.1013623978200684</c:v>
                </c:pt>
                <c:pt idx="231">
                  <c:v>5.1035422343323296</c:v>
                </c:pt>
                <c:pt idx="232">
                  <c:v>5.1057220708445907</c:v>
                </c:pt>
                <c:pt idx="233">
                  <c:v>5.1079019073568519</c:v>
                </c:pt>
                <c:pt idx="234">
                  <c:v>5.1100817438691131</c:v>
                </c:pt>
                <c:pt idx="235">
                  <c:v>5.1122615803813742</c:v>
                </c:pt>
                <c:pt idx="236">
                  <c:v>5.1144414168936354</c:v>
                </c:pt>
                <c:pt idx="237">
                  <c:v>5.1166212534058966</c:v>
                </c:pt>
                <c:pt idx="238">
                  <c:v>5.1188010899181577</c:v>
                </c:pt>
                <c:pt idx="239">
                  <c:v>5.1209809264304189</c:v>
                </c:pt>
                <c:pt idx="240">
                  <c:v>5.1231607629426801</c:v>
                </c:pt>
                <c:pt idx="241">
                  <c:v>5.1253405994549412</c:v>
                </c:pt>
                <c:pt idx="242">
                  <c:v>5.1275204359672024</c:v>
                </c:pt>
                <c:pt idx="243">
                  <c:v>5.1297002724794636</c:v>
                </c:pt>
                <c:pt idx="244">
                  <c:v>5.1318801089917248</c:v>
                </c:pt>
                <c:pt idx="245">
                  <c:v>5.1340599455039859</c:v>
                </c:pt>
                <c:pt idx="246">
                  <c:v>5.1362397820162471</c:v>
                </c:pt>
                <c:pt idx="247">
                  <c:v>5.1384196185285083</c:v>
                </c:pt>
                <c:pt idx="248">
                  <c:v>5.1405994550407694</c:v>
                </c:pt>
                <c:pt idx="249">
                  <c:v>5.1427792915530306</c:v>
                </c:pt>
                <c:pt idx="250">
                  <c:v>5.1449591280652918</c:v>
                </c:pt>
                <c:pt idx="251">
                  <c:v>5.1471389645775529</c:v>
                </c:pt>
                <c:pt idx="252">
                  <c:v>5.1493188010898141</c:v>
                </c:pt>
                <c:pt idx="253">
                  <c:v>5.1514986376020753</c:v>
                </c:pt>
                <c:pt idx="254">
                  <c:v>5.1536784741143364</c:v>
                </c:pt>
                <c:pt idx="255">
                  <c:v>5.1558583106265976</c:v>
                </c:pt>
                <c:pt idx="256">
                  <c:v>5.1580381471388588</c:v>
                </c:pt>
                <c:pt idx="257">
                  <c:v>5.1602179836511199</c:v>
                </c:pt>
                <c:pt idx="258">
                  <c:v>5.1623978201633811</c:v>
                </c:pt>
                <c:pt idx="259">
                  <c:v>5.1645776566756423</c:v>
                </c:pt>
                <c:pt idx="260">
                  <c:v>5.1667574931879034</c:v>
                </c:pt>
                <c:pt idx="261">
                  <c:v>5.1689373297001646</c:v>
                </c:pt>
                <c:pt idx="262">
                  <c:v>5.1711171662124258</c:v>
                </c:pt>
                <c:pt idx="263">
                  <c:v>5.173297002724687</c:v>
                </c:pt>
                <c:pt idx="264">
                  <c:v>5.1754768392369481</c:v>
                </c:pt>
                <c:pt idx="265">
                  <c:v>5.1776566757492093</c:v>
                </c:pt>
                <c:pt idx="266">
                  <c:v>5.1798365122614705</c:v>
                </c:pt>
                <c:pt idx="267">
                  <c:v>5.1820163487737316</c:v>
                </c:pt>
                <c:pt idx="268">
                  <c:v>5.1841961852859928</c:v>
                </c:pt>
                <c:pt idx="269">
                  <c:v>5.186376021798254</c:v>
                </c:pt>
                <c:pt idx="270">
                  <c:v>5.1885558583105151</c:v>
                </c:pt>
                <c:pt idx="271">
                  <c:v>5.1907356948227763</c:v>
                </c:pt>
                <c:pt idx="272">
                  <c:v>5.1929155313350375</c:v>
                </c:pt>
                <c:pt idx="273">
                  <c:v>5.1950953678472986</c:v>
                </c:pt>
                <c:pt idx="274">
                  <c:v>5.1972752043595598</c:v>
                </c:pt>
                <c:pt idx="275">
                  <c:v>5.199455040871821</c:v>
                </c:pt>
                <c:pt idx="276">
                  <c:v>5.2016348773840821</c:v>
                </c:pt>
                <c:pt idx="277">
                  <c:v>5.2038147138963433</c:v>
                </c:pt>
                <c:pt idx="278">
                  <c:v>5.2059945504086045</c:v>
                </c:pt>
                <c:pt idx="279">
                  <c:v>5.2081743869208657</c:v>
                </c:pt>
                <c:pt idx="280">
                  <c:v>5.2103542234331268</c:v>
                </c:pt>
                <c:pt idx="281">
                  <c:v>5.212534059945388</c:v>
                </c:pt>
                <c:pt idx="282">
                  <c:v>5.2147138964576492</c:v>
                </c:pt>
                <c:pt idx="283">
                  <c:v>5.2168937329699103</c:v>
                </c:pt>
                <c:pt idx="284">
                  <c:v>5.2190735694821715</c:v>
                </c:pt>
                <c:pt idx="285">
                  <c:v>5.2212534059944327</c:v>
                </c:pt>
                <c:pt idx="286">
                  <c:v>5.2234332425066938</c:v>
                </c:pt>
                <c:pt idx="287">
                  <c:v>5.225613079018955</c:v>
                </c:pt>
                <c:pt idx="288">
                  <c:v>5.2277929155312162</c:v>
                </c:pt>
                <c:pt idx="289">
                  <c:v>5.2299727520434773</c:v>
                </c:pt>
                <c:pt idx="290">
                  <c:v>5.2321525885557385</c:v>
                </c:pt>
                <c:pt idx="291">
                  <c:v>5.2343324250679997</c:v>
                </c:pt>
                <c:pt idx="292">
                  <c:v>5.2365122615802608</c:v>
                </c:pt>
                <c:pt idx="293">
                  <c:v>5.238692098092522</c:v>
                </c:pt>
                <c:pt idx="294">
                  <c:v>5.2408719346047832</c:v>
                </c:pt>
                <c:pt idx="295">
                  <c:v>5.2430517711170443</c:v>
                </c:pt>
                <c:pt idx="296">
                  <c:v>5.2452316076293055</c:v>
                </c:pt>
                <c:pt idx="297">
                  <c:v>5.2474114441415667</c:v>
                </c:pt>
                <c:pt idx="298">
                  <c:v>5.2495912806538279</c:v>
                </c:pt>
                <c:pt idx="299">
                  <c:v>5.251771117166089</c:v>
                </c:pt>
                <c:pt idx="300">
                  <c:v>5.2539509536783502</c:v>
                </c:pt>
                <c:pt idx="301">
                  <c:v>5.2561307901906114</c:v>
                </c:pt>
                <c:pt idx="302">
                  <c:v>5.2583106267028725</c:v>
                </c:pt>
                <c:pt idx="303">
                  <c:v>5.2604904632151337</c:v>
                </c:pt>
                <c:pt idx="304">
                  <c:v>5.2626702997273949</c:v>
                </c:pt>
                <c:pt idx="305">
                  <c:v>5.264850136239656</c:v>
                </c:pt>
                <c:pt idx="306">
                  <c:v>5.2670299727519172</c:v>
                </c:pt>
                <c:pt idx="307">
                  <c:v>5.2692098092641784</c:v>
                </c:pt>
                <c:pt idx="308">
                  <c:v>5.2713896457764395</c:v>
                </c:pt>
                <c:pt idx="309">
                  <c:v>5.2735694822887007</c:v>
                </c:pt>
                <c:pt idx="310">
                  <c:v>5.2757493188009619</c:v>
                </c:pt>
                <c:pt idx="311">
                  <c:v>5.277929155313223</c:v>
                </c:pt>
                <c:pt idx="312">
                  <c:v>5.2801089918254842</c:v>
                </c:pt>
                <c:pt idx="313">
                  <c:v>5.2822888283377454</c:v>
                </c:pt>
                <c:pt idx="314">
                  <c:v>5.2844686648500065</c:v>
                </c:pt>
                <c:pt idx="315">
                  <c:v>5.2866485013622677</c:v>
                </c:pt>
                <c:pt idx="316">
                  <c:v>5.2888283378745289</c:v>
                </c:pt>
                <c:pt idx="317">
                  <c:v>5.2910081743867901</c:v>
                </c:pt>
                <c:pt idx="318">
                  <c:v>5.2931880108990512</c:v>
                </c:pt>
                <c:pt idx="319">
                  <c:v>5.2953678474113124</c:v>
                </c:pt>
                <c:pt idx="320">
                  <c:v>5.2975476839235736</c:v>
                </c:pt>
                <c:pt idx="321">
                  <c:v>5.2997275204358347</c:v>
                </c:pt>
                <c:pt idx="322">
                  <c:v>5.3019073569480959</c:v>
                </c:pt>
                <c:pt idx="323">
                  <c:v>5.3040871934603571</c:v>
                </c:pt>
                <c:pt idx="324">
                  <c:v>5.3062670299726182</c:v>
                </c:pt>
                <c:pt idx="325">
                  <c:v>5.3084468664848794</c:v>
                </c:pt>
                <c:pt idx="326">
                  <c:v>5.3106267029971406</c:v>
                </c:pt>
                <c:pt idx="327">
                  <c:v>5.3128065395094017</c:v>
                </c:pt>
                <c:pt idx="328">
                  <c:v>5.3149863760216629</c:v>
                </c:pt>
                <c:pt idx="329">
                  <c:v>5.3171662125339241</c:v>
                </c:pt>
                <c:pt idx="330">
                  <c:v>5.3193460490461852</c:v>
                </c:pt>
                <c:pt idx="331">
                  <c:v>5.3215258855584464</c:v>
                </c:pt>
                <c:pt idx="332">
                  <c:v>5.3237057220707076</c:v>
                </c:pt>
                <c:pt idx="333">
                  <c:v>5.3258855585829687</c:v>
                </c:pt>
                <c:pt idx="334">
                  <c:v>5.3280653950952299</c:v>
                </c:pt>
                <c:pt idx="335">
                  <c:v>5.3302452316074911</c:v>
                </c:pt>
                <c:pt idx="336">
                  <c:v>5.3324250681197523</c:v>
                </c:pt>
                <c:pt idx="337">
                  <c:v>5.3346049046320134</c:v>
                </c:pt>
                <c:pt idx="338">
                  <c:v>5.3367847411442746</c:v>
                </c:pt>
                <c:pt idx="339">
                  <c:v>5.3389645776565358</c:v>
                </c:pt>
                <c:pt idx="340">
                  <c:v>5.3411444141687969</c:v>
                </c:pt>
                <c:pt idx="341">
                  <c:v>5.3433242506810581</c:v>
                </c:pt>
                <c:pt idx="342">
                  <c:v>5.3455040871933193</c:v>
                </c:pt>
                <c:pt idx="343">
                  <c:v>5.3476839237055804</c:v>
                </c:pt>
                <c:pt idx="344">
                  <c:v>5.3498637602178416</c:v>
                </c:pt>
                <c:pt idx="345">
                  <c:v>5.3520435967301028</c:v>
                </c:pt>
                <c:pt idx="346">
                  <c:v>5.3542234332423639</c:v>
                </c:pt>
                <c:pt idx="347">
                  <c:v>5.3564032697546251</c:v>
                </c:pt>
                <c:pt idx="348">
                  <c:v>5.3585831062668863</c:v>
                </c:pt>
                <c:pt idx="349">
                  <c:v>5.3607629427791474</c:v>
                </c:pt>
                <c:pt idx="350">
                  <c:v>5.3629427792914086</c:v>
                </c:pt>
                <c:pt idx="351">
                  <c:v>5.3651226158036698</c:v>
                </c:pt>
                <c:pt idx="352">
                  <c:v>5.3673024523159309</c:v>
                </c:pt>
                <c:pt idx="353">
                  <c:v>5.3694822888281921</c:v>
                </c:pt>
                <c:pt idx="354">
                  <c:v>5.3716621253404533</c:v>
                </c:pt>
                <c:pt idx="355">
                  <c:v>5.3738419618527145</c:v>
                </c:pt>
                <c:pt idx="356">
                  <c:v>5.3760217983649756</c:v>
                </c:pt>
                <c:pt idx="357">
                  <c:v>5.3782016348772368</c:v>
                </c:pt>
                <c:pt idx="358">
                  <c:v>5.380381471389498</c:v>
                </c:pt>
                <c:pt idx="359">
                  <c:v>5.3825613079017591</c:v>
                </c:pt>
                <c:pt idx="360">
                  <c:v>5.3847411444140203</c:v>
                </c:pt>
                <c:pt idx="361">
                  <c:v>5.3869209809262815</c:v>
                </c:pt>
                <c:pt idx="362">
                  <c:v>5.3891008174385426</c:v>
                </c:pt>
                <c:pt idx="363">
                  <c:v>5.3912806539508038</c:v>
                </c:pt>
                <c:pt idx="364">
                  <c:v>5.393460490463065</c:v>
                </c:pt>
                <c:pt idx="365">
                  <c:v>5.3956403269753261</c:v>
                </c:pt>
                <c:pt idx="366">
                  <c:v>5.3978201634875873</c:v>
                </c:pt>
              </c:numCache>
            </c:numRef>
          </c:xVal>
          <c:yVal>
            <c:numRef>
              <c:f>Figure!$I$2:$I$368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3.3333333000000001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13.33</c:v>
                </c:pt>
                <c:pt idx="15">
                  <c:v>13.33</c:v>
                </c:pt>
                <c:pt idx="16">
                  <c:v>13.33</c:v>
                </c:pt>
                <c:pt idx="17">
                  <c:v>13.333333</c:v>
                </c:pt>
                <c:pt idx="18">
                  <c:v>13.333333</c:v>
                </c:pt>
                <c:pt idx="19">
                  <c:v>13.333333</c:v>
                </c:pt>
                <c:pt idx="20">
                  <c:v>16.666667</c:v>
                </c:pt>
                <c:pt idx="21">
                  <c:v>16.666667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23.33</c:v>
                </c:pt>
                <c:pt idx="31">
                  <c:v>23.33</c:v>
                </c:pt>
                <c:pt idx="32">
                  <c:v>23.33</c:v>
                </c:pt>
                <c:pt idx="33">
                  <c:v>23.33</c:v>
                </c:pt>
                <c:pt idx="34">
                  <c:v>23.33</c:v>
                </c:pt>
                <c:pt idx="35">
                  <c:v>23.33</c:v>
                </c:pt>
                <c:pt idx="36">
                  <c:v>23.33</c:v>
                </c:pt>
                <c:pt idx="37">
                  <c:v>23.33</c:v>
                </c:pt>
                <c:pt idx="38">
                  <c:v>26.67</c:v>
                </c:pt>
                <c:pt idx="39">
                  <c:v>26.67</c:v>
                </c:pt>
                <c:pt idx="40">
                  <c:v>26.67</c:v>
                </c:pt>
                <c:pt idx="41">
                  <c:v>26.67</c:v>
                </c:pt>
                <c:pt idx="42">
                  <c:v>26.67</c:v>
                </c:pt>
                <c:pt idx="43">
                  <c:v>26.67</c:v>
                </c:pt>
                <c:pt idx="44">
                  <c:v>26.67</c:v>
                </c:pt>
                <c:pt idx="45">
                  <c:v>30</c:v>
                </c:pt>
                <c:pt idx="46">
                  <c:v>30</c:v>
                </c:pt>
                <c:pt idx="47">
                  <c:v>33.33</c:v>
                </c:pt>
                <c:pt idx="48">
                  <c:v>33.33</c:v>
                </c:pt>
                <c:pt idx="49">
                  <c:v>33.33</c:v>
                </c:pt>
                <c:pt idx="50">
                  <c:v>33.333333000000003</c:v>
                </c:pt>
                <c:pt idx="51">
                  <c:v>33.333333000000003</c:v>
                </c:pt>
                <c:pt idx="52">
                  <c:v>36.67</c:v>
                </c:pt>
                <c:pt idx="53">
                  <c:v>36.67</c:v>
                </c:pt>
                <c:pt idx="54">
                  <c:v>36.67</c:v>
                </c:pt>
                <c:pt idx="55">
                  <c:v>36.67</c:v>
                </c:pt>
                <c:pt idx="56">
                  <c:v>36.67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43.33</c:v>
                </c:pt>
                <c:pt idx="64">
                  <c:v>43.33</c:v>
                </c:pt>
                <c:pt idx="65">
                  <c:v>43.33</c:v>
                </c:pt>
                <c:pt idx="66">
                  <c:v>43.33</c:v>
                </c:pt>
                <c:pt idx="67">
                  <c:v>43.33</c:v>
                </c:pt>
                <c:pt idx="68">
                  <c:v>43.33</c:v>
                </c:pt>
                <c:pt idx="69">
                  <c:v>43.333333000000003</c:v>
                </c:pt>
                <c:pt idx="70">
                  <c:v>43.333333000000003</c:v>
                </c:pt>
                <c:pt idx="71">
                  <c:v>43.333333000000003</c:v>
                </c:pt>
                <c:pt idx="72">
                  <c:v>46.666666999999997</c:v>
                </c:pt>
                <c:pt idx="73">
                  <c:v>46.67</c:v>
                </c:pt>
                <c:pt idx="74">
                  <c:v>46.67</c:v>
                </c:pt>
                <c:pt idx="75">
                  <c:v>46.67</c:v>
                </c:pt>
                <c:pt idx="76">
                  <c:v>46.67</c:v>
                </c:pt>
                <c:pt idx="77">
                  <c:v>46.67</c:v>
                </c:pt>
                <c:pt idx="78">
                  <c:v>46.67</c:v>
                </c:pt>
                <c:pt idx="79">
                  <c:v>46.67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53.33</c:v>
                </c:pt>
                <c:pt idx="89">
                  <c:v>53.33</c:v>
                </c:pt>
                <c:pt idx="90">
                  <c:v>53.33</c:v>
                </c:pt>
                <c:pt idx="91">
                  <c:v>53.33</c:v>
                </c:pt>
                <c:pt idx="92">
                  <c:v>53.33</c:v>
                </c:pt>
                <c:pt idx="93">
                  <c:v>53.33</c:v>
                </c:pt>
                <c:pt idx="94">
                  <c:v>53.33</c:v>
                </c:pt>
                <c:pt idx="95">
                  <c:v>53.33</c:v>
                </c:pt>
                <c:pt idx="96">
                  <c:v>53.33</c:v>
                </c:pt>
                <c:pt idx="97">
                  <c:v>53.333333000000003</c:v>
                </c:pt>
                <c:pt idx="98">
                  <c:v>56.666666999999997</c:v>
                </c:pt>
                <c:pt idx="99">
                  <c:v>56.666666999999997</c:v>
                </c:pt>
                <c:pt idx="100">
                  <c:v>56.67</c:v>
                </c:pt>
                <c:pt idx="101">
                  <c:v>56.67</c:v>
                </c:pt>
                <c:pt idx="102">
                  <c:v>56.67</c:v>
                </c:pt>
                <c:pt idx="103">
                  <c:v>56.67</c:v>
                </c:pt>
                <c:pt idx="104">
                  <c:v>56.67</c:v>
                </c:pt>
                <c:pt idx="105">
                  <c:v>56.67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63.33</c:v>
                </c:pt>
                <c:pt idx="120">
                  <c:v>63.33</c:v>
                </c:pt>
                <c:pt idx="121">
                  <c:v>63.33</c:v>
                </c:pt>
                <c:pt idx="122">
                  <c:v>63.33</c:v>
                </c:pt>
                <c:pt idx="123">
                  <c:v>63.33</c:v>
                </c:pt>
                <c:pt idx="124">
                  <c:v>63.33</c:v>
                </c:pt>
                <c:pt idx="125">
                  <c:v>63.33</c:v>
                </c:pt>
                <c:pt idx="126">
                  <c:v>63.33</c:v>
                </c:pt>
                <c:pt idx="127">
                  <c:v>63.33</c:v>
                </c:pt>
                <c:pt idx="128">
                  <c:v>63.33</c:v>
                </c:pt>
                <c:pt idx="129">
                  <c:v>63.33</c:v>
                </c:pt>
                <c:pt idx="130">
                  <c:v>63.33</c:v>
                </c:pt>
                <c:pt idx="131">
                  <c:v>63.333333000000003</c:v>
                </c:pt>
                <c:pt idx="132">
                  <c:v>66.666667000000004</c:v>
                </c:pt>
                <c:pt idx="133">
                  <c:v>66.67</c:v>
                </c:pt>
                <c:pt idx="134">
                  <c:v>66.67</c:v>
                </c:pt>
                <c:pt idx="135">
                  <c:v>66.67</c:v>
                </c:pt>
                <c:pt idx="136">
                  <c:v>66.67</c:v>
                </c:pt>
                <c:pt idx="137">
                  <c:v>66.67</c:v>
                </c:pt>
                <c:pt idx="138">
                  <c:v>66.67</c:v>
                </c:pt>
                <c:pt idx="139">
                  <c:v>66.67</c:v>
                </c:pt>
                <c:pt idx="140">
                  <c:v>66.67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73.33</c:v>
                </c:pt>
                <c:pt idx="148">
                  <c:v>73.33</c:v>
                </c:pt>
                <c:pt idx="149">
                  <c:v>73.33</c:v>
                </c:pt>
                <c:pt idx="150">
                  <c:v>73.33</c:v>
                </c:pt>
                <c:pt idx="151">
                  <c:v>73.33</c:v>
                </c:pt>
                <c:pt idx="152">
                  <c:v>73.33</c:v>
                </c:pt>
                <c:pt idx="153">
                  <c:v>73.33</c:v>
                </c:pt>
                <c:pt idx="154">
                  <c:v>73.33</c:v>
                </c:pt>
                <c:pt idx="155">
                  <c:v>73.33</c:v>
                </c:pt>
                <c:pt idx="156">
                  <c:v>73.33</c:v>
                </c:pt>
                <c:pt idx="157">
                  <c:v>73.33</c:v>
                </c:pt>
                <c:pt idx="158">
                  <c:v>73.33</c:v>
                </c:pt>
                <c:pt idx="159">
                  <c:v>73.33</c:v>
                </c:pt>
                <c:pt idx="160">
                  <c:v>73.33</c:v>
                </c:pt>
                <c:pt idx="161">
                  <c:v>73.33</c:v>
                </c:pt>
                <c:pt idx="162">
                  <c:v>73.33</c:v>
                </c:pt>
                <c:pt idx="163">
                  <c:v>73.33</c:v>
                </c:pt>
                <c:pt idx="164">
                  <c:v>73.333332999999996</c:v>
                </c:pt>
                <c:pt idx="165">
                  <c:v>73.333332999999996</c:v>
                </c:pt>
                <c:pt idx="166">
                  <c:v>73.333332999999996</c:v>
                </c:pt>
                <c:pt idx="167">
                  <c:v>73.333332999999996</c:v>
                </c:pt>
                <c:pt idx="168">
                  <c:v>73.333332999999996</c:v>
                </c:pt>
                <c:pt idx="169">
                  <c:v>76.666667000000004</c:v>
                </c:pt>
                <c:pt idx="170">
                  <c:v>76.666667000000004</c:v>
                </c:pt>
                <c:pt idx="171">
                  <c:v>76.666667000000004</c:v>
                </c:pt>
                <c:pt idx="172">
                  <c:v>76.67</c:v>
                </c:pt>
                <c:pt idx="173">
                  <c:v>76.67</c:v>
                </c:pt>
                <c:pt idx="174">
                  <c:v>76.67</c:v>
                </c:pt>
                <c:pt idx="175">
                  <c:v>76.67</c:v>
                </c:pt>
                <c:pt idx="176">
                  <c:v>76.67</c:v>
                </c:pt>
                <c:pt idx="177">
                  <c:v>76.67</c:v>
                </c:pt>
                <c:pt idx="178">
                  <c:v>76.67</c:v>
                </c:pt>
                <c:pt idx="179">
                  <c:v>76.67</c:v>
                </c:pt>
                <c:pt idx="180">
                  <c:v>76.67</c:v>
                </c:pt>
                <c:pt idx="181">
                  <c:v>76.67</c:v>
                </c:pt>
                <c:pt idx="182">
                  <c:v>76.67</c:v>
                </c:pt>
                <c:pt idx="183">
                  <c:v>76.67</c:v>
                </c:pt>
                <c:pt idx="184">
                  <c:v>76.67</c:v>
                </c:pt>
                <c:pt idx="185">
                  <c:v>76.67</c:v>
                </c:pt>
                <c:pt idx="186">
                  <c:v>76.67</c:v>
                </c:pt>
                <c:pt idx="187">
                  <c:v>76.67</c:v>
                </c:pt>
                <c:pt idx="188">
                  <c:v>76.67</c:v>
                </c:pt>
                <c:pt idx="189">
                  <c:v>76.67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83.33</c:v>
                </c:pt>
                <c:pt idx="208">
                  <c:v>83.33</c:v>
                </c:pt>
                <c:pt idx="209">
                  <c:v>83.33</c:v>
                </c:pt>
                <c:pt idx="210">
                  <c:v>83.33</c:v>
                </c:pt>
                <c:pt idx="211">
                  <c:v>83.33</c:v>
                </c:pt>
                <c:pt idx="212">
                  <c:v>83.33</c:v>
                </c:pt>
                <c:pt idx="213">
                  <c:v>83.33</c:v>
                </c:pt>
                <c:pt idx="214">
                  <c:v>83.33</c:v>
                </c:pt>
                <c:pt idx="215">
                  <c:v>83.33</c:v>
                </c:pt>
                <c:pt idx="216">
                  <c:v>83.33</c:v>
                </c:pt>
                <c:pt idx="217">
                  <c:v>83.33</c:v>
                </c:pt>
                <c:pt idx="218">
                  <c:v>83.33</c:v>
                </c:pt>
                <c:pt idx="219">
                  <c:v>83.33</c:v>
                </c:pt>
                <c:pt idx="220">
                  <c:v>83.33</c:v>
                </c:pt>
                <c:pt idx="221">
                  <c:v>83.33</c:v>
                </c:pt>
                <c:pt idx="222">
                  <c:v>83.33</c:v>
                </c:pt>
                <c:pt idx="223">
                  <c:v>83.33</c:v>
                </c:pt>
                <c:pt idx="224">
                  <c:v>83.33</c:v>
                </c:pt>
                <c:pt idx="225">
                  <c:v>83.333332999999996</c:v>
                </c:pt>
                <c:pt idx="226">
                  <c:v>83.333332999999996</c:v>
                </c:pt>
                <c:pt idx="227">
                  <c:v>83.333332999999996</c:v>
                </c:pt>
                <c:pt idx="228">
                  <c:v>86.666667000000004</c:v>
                </c:pt>
                <c:pt idx="229">
                  <c:v>86.666667000000004</c:v>
                </c:pt>
                <c:pt idx="230">
                  <c:v>86.666667000000004</c:v>
                </c:pt>
                <c:pt idx="231">
                  <c:v>86.666667000000004</c:v>
                </c:pt>
                <c:pt idx="232">
                  <c:v>86.666667000000004</c:v>
                </c:pt>
                <c:pt idx="233">
                  <c:v>86.666667000000004</c:v>
                </c:pt>
                <c:pt idx="234">
                  <c:v>86.666667000000004</c:v>
                </c:pt>
                <c:pt idx="235">
                  <c:v>86.67</c:v>
                </c:pt>
                <c:pt idx="236">
                  <c:v>86.67</c:v>
                </c:pt>
                <c:pt idx="237">
                  <c:v>86.67</c:v>
                </c:pt>
                <c:pt idx="238">
                  <c:v>86.67</c:v>
                </c:pt>
                <c:pt idx="239">
                  <c:v>86.67</c:v>
                </c:pt>
                <c:pt idx="240">
                  <c:v>86.67</c:v>
                </c:pt>
                <c:pt idx="241">
                  <c:v>86.67</c:v>
                </c:pt>
                <c:pt idx="242">
                  <c:v>86.67</c:v>
                </c:pt>
                <c:pt idx="243">
                  <c:v>86.67</c:v>
                </c:pt>
                <c:pt idx="244">
                  <c:v>86.67</c:v>
                </c:pt>
                <c:pt idx="245">
                  <c:v>86.67</c:v>
                </c:pt>
                <c:pt idx="246">
                  <c:v>86.67</c:v>
                </c:pt>
                <c:pt idx="247">
                  <c:v>86.67</c:v>
                </c:pt>
                <c:pt idx="248">
                  <c:v>86.67</c:v>
                </c:pt>
                <c:pt idx="249">
                  <c:v>86.67</c:v>
                </c:pt>
                <c:pt idx="250">
                  <c:v>86.67</c:v>
                </c:pt>
                <c:pt idx="251">
                  <c:v>86.67</c:v>
                </c:pt>
                <c:pt idx="252">
                  <c:v>86.67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93.33</c:v>
                </c:pt>
                <c:pt idx="279">
                  <c:v>93.33</c:v>
                </c:pt>
                <c:pt idx="280">
                  <c:v>93.33</c:v>
                </c:pt>
                <c:pt idx="281">
                  <c:v>93.33</c:v>
                </c:pt>
                <c:pt idx="282">
                  <c:v>93.33</c:v>
                </c:pt>
                <c:pt idx="283">
                  <c:v>93.33</c:v>
                </c:pt>
                <c:pt idx="284">
                  <c:v>93.33</c:v>
                </c:pt>
                <c:pt idx="285">
                  <c:v>93.33</c:v>
                </c:pt>
                <c:pt idx="286">
                  <c:v>93.33</c:v>
                </c:pt>
                <c:pt idx="287">
                  <c:v>93.33</c:v>
                </c:pt>
                <c:pt idx="288">
                  <c:v>93.33</c:v>
                </c:pt>
                <c:pt idx="289">
                  <c:v>93.33</c:v>
                </c:pt>
                <c:pt idx="290">
                  <c:v>93.33</c:v>
                </c:pt>
                <c:pt idx="291">
                  <c:v>93.33</c:v>
                </c:pt>
                <c:pt idx="292">
                  <c:v>93.33</c:v>
                </c:pt>
                <c:pt idx="293">
                  <c:v>93.33</c:v>
                </c:pt>
                <c:pt idx="294">
                  <c:v>93.33</c:v>
                </c:pt>
                <c:pt idx="295">
                  <c:v>93.33</c:v>
                </c:pt>
                <c:pt idx="296">
                  <c:v>93.33</c:v>
                </c:pt>
                <c:pt idx="297">
                  <c:v>93.33</c:v>
                </c:pt>
                <c:pt idx="298">
                  <c:v>93.33</c:v>
                </c:pt>
                <c:pt idx="299">
                  <c:v>93.33</c:v>
                </c:pt>
                <c:pt idx="300">
                  <c:v>93.33</c:v>
                </c:pt>
                <c:pt idx="301">
                  <c:v>93.33</c:v>
                </c:pt>
                <c:pt idx="302">
                  <c:v>93.333332999999996</c:v>
                </c:pt>
                <c:pt idx="303">
                  <c:v>93.333332999999996</c:v>
                </c:pt>
                <c:pt idx="304">
                  <c:v>96.666667000000004</c:v>
                </c:pt>
                <c:pt idx="305">
                  <c:v>96.67</c:v>
                </c:pt>
                <c:pt idx="306">
                  <c:v>96.67</c:v>
                </c:pt>
                <c:pt idx="307">
                  <c:v>96.67</c:v>
                </c:pt>
                <c:pt idx="308">
                  <c:v>96.67</c:v>
                </c:pt>
                <c:pt idx="309">
                  <c:v>96.67</c:v>
                </c:pt>
                <c:pt idx="310">
                  <c:v>96.67</c:v>
                </c:pt>
                <c:pt idx="311">
                  <c:v>96.67</c:v>
                </c:pt>
                <c:pt idx="312">
                  <c:v>96.67</c:v>
                </c:pt>
                <c:pt idx="313">
                  <c:v>96.67</c:v>
                </c:pt>
                <c:pt idx="314">
                  <c:v>96.67</c:v>
                </c:pt>
                <c:pt idx="315">
                  <c:v>96.67</c:v>
                </c:pt>
                <c:pt idx="316">
                  <c:v>96.67</c:v>
                </c:pt>
                <c:pt idx="317">
                  <c:v>96.67</c:v>
                </c:pt>
                <c:pt idx="318">
                  <c:v>96.67</c:v>
                </c:pt>
                <c:pt idx="319">
                  <c:v>96.67</c:v>
                </c:pt>
                <c:pt idx="320">
                  <c:v>96.67</c:v>
                </c:pt>
                <c:pt idx="321">
                  <c:v>96.67</c:v>
                </c:pt>
                <c:pt idx="322">
                  <c:v>96.67</c:v>
                </c:pt>
                <c:pt idx="323">
                  <c:v>96.67</c:v>
                </c:pt>
                <c:pt idx="324">
                  <c:v>96.67</c:v>
                </c:pt>
                <c:pt idx="325">
                  <c:v>96.67</c:v>
                </c:pt>
                <c:pt idx="326">
                  <c:v>96.67</c:v>
                </c:pt>
                <c:pt idx="327">
                  <c:v>96.67</c:v>
                </c:pt>
                <c:pt idx="328">
                  <c:v>96.67</c:v>
                </c:pt>
                <c:pt idx="329">
                  <c:v>96.67</c:v>
                </c:pt>
                <c:pt idx="330">
                  <c:v>96.67</c:v>
                </c:pt>
                <c:pt idx="331">
                  <c:v>96.67</c:v>
                </c:pt>
                <c:pt idx="332">
                  <c:v>96.67</c:v>
                </c:pt>
                <c:pt idx="333">
                  <c:v>96.67</c:v>
                </c:pt>
                <c:pt idx="334">
                  <c:v>96.67</c:v>
                </c:pt>
                <c:pt idx="335">
                  <c:v>96.67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A6-4114-AB27-9C656A7E1B58}"/>
            </c:ext>
          </c:extLst>
        </c:ser>
        <c:ser>
          <c:idx val="11"/>
          <c:order val="11"/>
          <c:tx>
            <c:v>5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Figure!$BH$3:$BH$369</c:f>
              <c:numCache>
                <c:formatCode>General</c:formatCode>
                <c:ptCount val="367"/>
                <c:pt idx="0">
                  <c:v>4.5999999999999996</c:v>
                </c:pt>
                <c:pt idx="1">
                  <c:v>4.6038095238095238</c:v>
                </c:pt>
                <c:pt idx="2">
                  <c:v>4.6076190476190479</c:v>
                </c:pt>
                <c:pt idx="3">
                  <c:v>4.6114285714285721</c:v>
                </c:pt>
                <c:pt idx="4">
                  <c:v>4.6152380952380962</c:v>
                </c:pt>
                <c:pt idx="5">
                  <c:v>4.6190476190476204</c:v>
                </c:pt>
                <c:pt idx="6">
                  <c:v>4.6228571428571446</c:v>
                </c:pt>
                <c:pt idx="7">
                  <c:v>4.6266666666666687</c:v>
                </c:pt>
                <c:pt idx="8">
                  <c:v>4.6304761904761929</c:v>
                </c:pt>
                <c:pt idx="9">
                  <c:v>4.634285714285717</c:v>
                </c:pt>
                <c:pt idx="10">
                  <c:v>4.6380952380952412</c:v>
                </c:pt>
                <c:pt idx="11">
                  <c:v>4.6419047619047653</c:v>
                </c:pt>
                <c:pt idx="12">
                  <c:v>4.6457142857142895</c:v>
                </c:pt>
                <c:pt idx="13">
                  <c:v>4.6495238095238136</c:v>
                </c:pt>
                <c:pt idx="14">
                  <c:v>4.6533333333333378</c:v>
                </c:pt>
                <c:pt idx="15">
                  <c:v>4.6571428571428619</c:v>
                </c:pt>
                <c:pt idx="16">
                  <c:v>4.6609523809523861</c:v>
                </c:pt>
                <c:pt idx="17">
                  <c:v>4.6647619047619102</c:v>
                </c:pt>
                <c:pt idx="18">
                  <c:v>4.6685714285714344</c:v>
                </c:pt>
                <c:pt idx="19">
                  <c:v>4.6723809523809585</c:v>
                </c:pt>
                <c:pt idx="20">
                  <c:v>4.6761904761904827</c:v>
                </c:pt>
                <c:pt idx="21">
                  <c:v>4.6800000000000068</c:v>
                </c:pt>
                <c:pt idx="22">
                  <c:v>4.683809523809531</c:v>
                </c:pt>
                <c:pt idx="23">
                  <c:v>4.6876190476190551</c:v>
                </c:pt>
                <c:pt idx="24">
                  <c:v>4.6914285714285793</c:v>
                </c:pt>
                <c:pt idx="25">
                  <c:v>4.6952380952381034</c:v>
                </c:pt>
                <c:pt idx="26">
                  <c:v>4.6990476190476276</c:v>
                </c:pt>
                <c:pt idx="27">
                  <c:v>4.7028571428571517</c:v>
                </c:pt>
                <c:pt idx="28">
                  <c:v>4.7066666666666759</c:v>
                </c:pt>
                <c:pt idx="29">
                  <c:v>4.7104761904762</c:v>
                </c:pt>
                <c:pt idx="30">
                  <c:v>4.7142857142857242</c:v>
                </c:pt>
                <c:pt idx="31">
                  <c:v>4.7180952380952483</c:v>
                </c:pt>
                <c:pt idx="32">
                  <c:v>4.7219047619047725</c:v>
                </c:pt>
                <c:pt idx="33">
                  <c:v>4.7257142857142966</c:v>
                </c:pt>
                <c:pt idx="34">
                  <c:v>4.7295238095238208</c:v>
                </c:pt>
                <c:pt idx="35">
                  <c:v>4.7333333333333449</c:v>
                </c:pt>
                <c:pt idx="36">
                  <c:v>4.7371428571428691</c:v>
                </c:pt>
                <c:pt idx="37">
                  <c:v>4.7409523809523932</c:v>
                </c:pt>
                <c:pt idx="38">
                  <c:v>4.7447619047619174</c:v>
                </c:pt>
                <c:pt idx="39">
                  <c:v>4.7485714285714415</c:v>
                </c:pt>
                <c:pt idx="40">
                  <c:v>4.7523809523809657</c:v>
                </c:pt>
                <c:pt idx="41">
                  <c:v>4.7561904761904898</c:v>
                </c:pt>
                <c:pt idx="42">
                  <c:v>4.760000000000014</c:v>
                </c:pt>
                <c:pt idx="43">
                  <c:v>4.7638095238095381</c:v>
                </c:pt>
                <c:pt idx="44">
                  <c:v>4.7676190476190623</c:v>
                </c:pt>
                <c:pt idx="45">
                  <c:v>4.7714285714285865</c:v>
                </c:pt>
                <c:pt idx="46">
                  <c:v>4.7752380952381106</c:v>
                </c:pt>
                <c:pt idx="47">
                  <c:v>4.7790476190476348</c:v>
                </c:pt>
                <c:pt idx="48">
                  <c:v>4.7828571428571589</c:v>
                </c:pt>
                <c:pt idx="49">
                  <c:v>4.7866666666666831</c:v>
                </c:pt>
                <c:pt idx="50">
                  <c:v>4.7904761904762072</c:v>
                </c:pt>
                <c:pt idx="51">
                  <c:v>4.7942857142857314</c:v>
                </c:pt>
                <c:pt idx="52">
                  <c:v>4.7980952380952555</c:v>
                </c:pt>
                <c:pt idx="53">
                  <c:v>4.8019047619047797</c:v>
                </c:pt>
                <c:pt idx="54">
                  <c:v>4.8057142857143038</c:v>
                </c:pt>
                <c:pt idx="55">
                  <c:v>4.809523809523828</c:v>
                </c:pt>
                <c:pt idx="56">
                  <c:v>4.8133333333333521</c:v>
                </c:pt>
                <c:pt idx="57">
                  <c:v>4.8171428571428763</c:v>
                </c:pt>
                <c:pt idx="58">
                  <c:v>4.8209523809524004</c:v>
                </c:pt>
                <c:pt idx="59">
                  <c:v>4.8247619047619246</c:v>
                </c:pt>
                <c:pt idx="60">
                  <c:v>4.8285714285714487</c:v>
                </c:pt>
                <c:pt idx="61">
                  <c:v>4.8323809523809729</c:v>
                </c:pt>
                <c:pt idx="62">
                  <c:v>4.836190476190497</c:v>
                </c:pt>
                <c:pt idx="63">
                  <c:v>4.8400000000000212</c:v>
                </c:pt>
                <c:pt idx="64">
                  <c:v>4.8438095238095453</c:v>
                </c:pt>
                <c:pt idx="65">
                  <c:v>4.8476190476190695</c:v>
                </c:pt>
                <c:pt idx="66">
                  <c:v>4.8514285714285936</c:v>
                </c:pt>
                <c:pt idx="67">
                  <c:v>4.8552380952381178</c:v>
                </c:pt>
                <c:pt idx="68">
                  <c:v>4.8590476190476419</c:v>
                </c:pt>
                <c:pt idx="69">
                  <c:v>4.8628571428571661</c:v>
                </c:pt>
                <c:pt idx="70">
                  <c:v>4.8666666666666902</c:v>
                </c:pt>
                <c:pt idx="71">
                  <c:v>4.8704761904762144</c:v>
                </c:pt>
                <c:pt idx="72">
                  <c:v>4.8742857142857385</c:v>
                </c:pt>
                <c:pt idx="73">
                  <c:v>4.8780952380952627</c:v>
                </c:pt>
                <c:pt idx="74">
                  <c:v>4.8819047619047868</c:v>
                </c:pt>
                <c:pt idx="75">
                  <c:v>4.885714285714311</c:v>
                </c:pt>
                <c:pt idx="76">
                  <c:v>4.8895238095238351</c:v>
                </c:pt>
                <c:pt idx="77">
                  <c:v>4.8933333333333593</c:v>
                </c:pt>
                <c:pt idx="78">
                  <c:v>4.8971428571428834</c:v>
                </c:pt>
                <c:pt idx="79">
                  <c:v>4.9009523809524076</c:v>
                </c:pt>
                <c:pt idx="80">
                  <c:v>4.9047619047619317</c:v>
                </c:pt>
                <c:pt idx="81">
                  <c:v>4.9085714285714559</c:v>
                </c:pt>
                <c:pt idx="82">
                  <c:v>4.91238095238098</c:v>
                </c:pt>
                <c:pt idx="83">
                  <c:v>4.9161904761905042</c:v>
                </c:pt>
                <c:pt idx="84">
                  <c:v>4.9200000000000284</c:v>
                </c:pt>
                <c:pt idx="85">
                  <c:v>4.9238095238095525</c:v>
                </c:pt>
                <c:pt idx="86">
                  <c:v>4.9276190476190767</c:v>
                </c:pt>
                <c:pt idx="87">
                  <c:v>4.9314285714286008</c:v>
                </c:pt>
                <c:pt idx="88">
                  <c:v>4.935238095238125</c:v>
                </c:pt>
                <c:pt idx="89">
                  <c:v>4.9390476190476491</c:v>
                </c:pt>
                <c:pt idx="90">
                  <c:v>4.9428571428571733</c:v>
                </c:pt>
                <c:pt idx="91">
                  <c:v>4.9466666666666974</c:v>
                </c:pt>
                <c:pt idx="92">
                  <c:v>4.9504761904762216</c:v>
                </c:pt>
                <c:pt idx="93">
                  <c:v>4.9542857142857457</c:v>
                </c:pt>
                <c:pt idx="94">
                  <c:v>4.9580952380952699</c:v>
                </c:pt>
                <c:pt idx="95">
                  <c:v>4.961904761904794</c:v>
                </c:pt>
                <c:pt idx="96">
                  <c:v>4.9657142857143182</c:v>
                </c:pt>
                <c:pt idx="97">
                  <c:v>4.9695238095238423</c:v>
                </c:pt>
                <c:pt idx="98">
                  <c:v>4.9733333333333665</c:v>
                </c:pt>
                <c:pt idx="99">
                  <c:v>4.9771428571428906</c:v>
                </c:pt>
                <c:pt idx="100">
                  <c:v>4.9809523809524148</c:v>
                </c:pt>
                <c:pt idx="101">
                  <c:v>4.9847619047619389</c:v>
                </c:pt>
                <c:pt idx="102">
                  <c:v>4.9885714285714631</c:v>
                </c:pt>
                <c:pt idx="103">
                  <c:v>4.9923809523809872</c:v>
                </c:pt>
                <c:pt idx="104">
                  <c:v>4.9961904761905114</c:v>
                </c:pt>
                <c:pt idx="105">
                  <c:v>5.0000000000000355</c:v>
                </c:pt>
                <c:pt idx="106">
                  <c:v>5.0038095238095597</c:v>
                </c:pt>
                <c:pt idx="107">
                  <c:v>5.0076190476190838</c:v>
                </c:pt>
                <c:pt idx="108">
                  <c:v>5.011428571428608</c:v>
                </c:pt>
                <c:pt idx="109">
                  <c:v>5.0152380952381321</c:v>
                </c:pt>
                <c:pt idx="110">
                  <c:v>5.0190476190476563</c:v>
                </c:pt>
                <c:pt idx="111">
                  <c:v>5.0228571428571804</c:v>
                </c:pt>
                <c:pt idx="112">
                  <c:v>5.0266666666667046</c:v>
                </c:pt>
                <c:pt idx="113">
                  <c:v>5.0304761904762287</c:v>
                </c:pt>
                <c:pt idx="114">
                  <c:v>5.0342857142857529</c:v>
                </c:pt>
                <c:pt idx="115">
                  <c:v>5.038095238095277</c:v>
                </c:pt>
                <c:pt idx="116">
                  <c:v>5.0419047619048012</c:v>
                </c:pt>
                <c:pt idx="117">
                  <c:v>5.0457142857143253</c:v>
                </c:pt>
                <c:pt idx="118">
                  <c:v>5.0495238095238495</c:v>
                </c:pt>
                <c:pt idx="119">
                  <c:v>5.0533333333333736</c:v>
                </c:pt>
                <c:pt idx="120">
                  <c:v>5.0571428571428978</c:v>
                </c:pt>
                <c:pt idx="121">
                  <c:v>5.0609523809524219</c:v>
                </c:pt>
                <c:pt idx="122">
                  <c:v>5.0647619047619461</c:v>
                </c:pt>
                <c:pt idx="123">
                  <c:v>5.0685714285714702</c:v>
                </c:pt>
                <c:pt idx="124">
                  <c:v>5.0723809523809944</c:v>
                </c:pt>
                <c:pt idx="125">
                  <c:v>5.0761904761905186</c:v>
                </c:pt>
                <c:pt idx="126">
                  <c:v>5.0800000000000427</c:v>
                </c:pt>
                <c:pt idx="127">
                  <c:v>5.0838095238095669</c:v>
                </c:pt>
                <c:pt idx="128">
                  <c:v>5.087619047619091</c:v>
                </c:pt>
                <c:pt idx="129">
                  <c:v>5.0914285714286152</c:v>
                </c:pt>
                <c:pt idx="130">
                  <c:v>5.0952380952381393</c:v>
                </c:pt>
                <c:pt idx="131">
                  <c:v>5.0990476190476635</c:v>
                </c:pt>
                <c:pt idx="132">
                  <c:v>5.1028571428571876</c:v>
                </c:pt>
                <c:pt idx="133">
                  <c:v>5.1066666666667118</c:v>
                </c:pt>
                <c:pt idx="134">
                  <c:v>5.1104761904762359</c:v>
                </c:pt>
                <c:pt idx="135">
                  <c:v>5.1142857142857601</c:v>
                </c:pt>
                <c:pt idx="136">
                  <c:v>5.1180952380952842</c:v>
                </c:pt>
                <c:pt idx="137">
                  <c:v>5.1219047619048084</c:v>
                </c:pt>
                <c:pt idx="138">
                  <c:v>5.1257142857143325</c:v>
                </c:pt>
                <c:pt idx="139">
                  <c:v>5.1295238095238567</c:v>
                </c:pt>
                <c:pt idx="140">
                  <c:v>5.1333333333333808</c:v>
                </c:pt>
                <c:pt idx="141">
                  <c:v>5.137142857142905</c:v>
                </c:pt>
                <c:pt idx="142">
                  <c:v>5.1409523809524291</c:v>
                </c:pt>
                <c:pt idx="143">
                  <c:v>5.1447619047619533</c:v>
                </c:pt>
                <c:pt idx="144">
                  <c:v>5.1485714285714774</c:v>
                </c:pt>
                <c:pt idx="145">
                  <c:v>5.1523809523810016</c:v>
                </c:pt>
                <c:pt idx="146">
                  <c:v>5.1561904761905257</c:v>
                </c:pt>
                <c:pt idx="147">
                  <c:v>5.1600000000000499</c:v>
                </c:pt>
                <c:pt idx="148">
                  <c:v>5.163809523809574</c:v>
                </c:pt>
                <c:pt idx="149">
                  <c:v>5.1676190476190982</c:v>
                </c:pt>
                <c:pt idx="150">
                  <c:v>5.1714285714286223</c:v>
                </c:pt>
                <c:pt idx="151">
                  <c:v>5.1752380952381465</c:v>
                </c:pt>
                <c:pt idx="152">
                  <c:v>5.1790476190476706</c:v>
                </c:pt>
                <c:pt idx="153">
                  <c:v>5.1828571428571948</c:v>
                </c:pt>
                <c:pt idx="154">
                  <c:v>5.1866666666667189</c:v>
                </c:pt>
                <c:pt idx="155">
                  <c:v>5.1904761904762431</c:v>
                </c:pt>
                <c:pt idx="156">
                  <c:v>5.1942857142857672</c:v>
                </c:pt>
                <c:pt idx="157">
                  <c:v>5.1980952380952914</c:v>
                </c:pt>
                <c:pt idx="158">
                  <c:v>5.2019047619048155</c:v>
                </c:pt>
                <c:pt idx="159">
                  <c:v>5.2057142857143397</c:v>
                </c:pt>
                <c:pt idx="160">
                  <c:v>5.2095238095238638</c:v>
                </c:pt>
                <c:pt idx="161">
                  <c:v>5.213333333333388</c:v>
                </c:pt>
                <c:pt idx="162">
                  <c:v>5.2171428571429121</c:v>
                </c:pt>
                <c:pt idx="163">
                  <c:v>5.2209523809524363</c:v>
                </c:pt>
                <c:pt idx="164">
                  <c:v>5.2247619047619605</c:v>
                </c:pt>
                <c:pt idx="165">
                  <c:v>5.2285714285714846</c:v>
                </c:pt>
                <c:pt idx="166">
                  <c:v>5.2323809523810088</c:v>
                </c:pt>
                <c:pt idx="167">
                  <c:v>5.2361904761905329</c:v>
                </c:pt>
                <c:pt idx="168">
                  <c:v>5.2400000000000571</c:v>
                </c:pt>
                <c:pt idx="169">
                  <c:v>5.2438095238095812</c:v>
                </c:pt>
                <c:pt idx="170">
                  <c:v>5.2476190476191054</c:v>
                </c:pt>
                <c:pt idx="171">
                  <c:v>5.2514285714286295</c:v>
                </c:pt>
                <c:pt idx="172">
                  <c:v>5.2552380952381537</c:v>
                </c:pt>
                <c:pt idx="173">
                  <c:v>5.2590476190476778</c:v>
                </c:pt>
                <c:pt idx="174">
                  <c:v>5.262857142857202</c:v>
                </c:pt>
                <c:pt idx="175">
                  <c:v>5.2666666666667261</c:v>
                </c:pt>
                <c:pt idx="176">
                  <c:v>5.2704761904762503</c:v>
                </c:pt>
                <c:pt idx="177">
                  <c:v>5.2742857142857744</c:v>
                </c:pt>
                <c:pt idx="178">
                  <c:v>5.2780952380952986</c:v>
                </c:pt>
                <c:pt idx="179">
                  <c:v>5.2819047619048227</c:v>
                </c:pt>
                <c:pt idx="180">
                  <c:v>5.2857142857143469</c:v>
                </c:pt>
                <c:pt idx="181">
                  <c:v>5.289523809523871</c:v>
                </c:pt>
                <c:pt idx="182">
                  <c:v>5.2933333333333952</c:v>
                </c:pt>
                <c:pt idx="183">
                  <c:v>5.2971428571429193</c:v>
                </c:pt>
                <c:pt idx="184">
                  <c:v>5.3009523809524435</c:v>
                </c:pt>
                <c:pt idx="185">
                  <c:v>5.3047619047619676</c:v>
                </c:pt>
                <c:pt idx="186">
                  <c:v>5.3085714285714918</c:v>
                </c:pt>
                <c:pt idx="187">
                  <c:v>5.3123809523810159</c:v>
                </c:pt>
                <c:pt idx="188">
                  <c:v>5.3161904761905401</c:v>
                </c:pt>
                <c:pt idx="189">
                  <c:v>5.3200000000000642</c:v>
                </c:pt>
                <c:pt idx="190">
                  <c:v>5.3238095238095884</c:v>
                </c:pt>
                <c:pt idx="191">
                  <c:v>5.3276190476191125</c:v>
                </c:pt>
                <c:pt idx="192">
                  <c:v>5.3314285714286367</c:v>
                </c:pt>
                <c:pt idx="193">
                  <c:v>5.3352380952381608</c:v>
                </c:pt>
                <c:pt idx="194">
                  <c:v>5.339047619047685</c:v>
                </c:pt>
                <c:pt idx="195">
                  <c:v>5.3428571428572091</c:v>
                </c:pt>
                <c:pt idx="196">
                  <c:v>5.3466666666667333</c:v>
                </c:pt>
                <c:pt idx="197">
                  <c:v>5.3504761904762574</c:v>
                </c:pt>
                <c:pt idx="198">
                  <c:v>5.3542857142857816</c:v>
                </c:pt>
                <c:pt idx="199">
                  <c:v>5.3580952380953057</c:v>
                </c:pt>
                <c:pt idx="200">
                  <c:v>5.3619047619048299</c:v>
                </c:pt>
                <c:pt idx="201">
                  <c:v>5.365714285714354</c:v>
                </c:pt>
                <c:pt idx="202">
                  <c:v>5.3695238095238782</c:v>
                </c:pt>
                <c:pt idx="203">
                  <c:v>5.3733333333334024</c:v>
                </c:pt>
                <c:pt idx="204">
                  <c:v>5.3771428571429265</c:v>
                </c:pt>
                <c:pt idx="205">
                  <c:v>5.3809523809524507</c:v>
                </c:pt>
                <c:pt idx="206">
                  <c:v>5.3847619047619748</c:v>
                </c:pt>
                <c:pt idx="207">
                  <c:v>5.388571428571499</c:v>
                </c:pt>
                <c:pt idx="208">
                  <c:v>5.3923809523810231</c:v>
                </c:pt>
                <c:pt idx="209">
                  <c:v>5.3961904761905473</c:v>
                </c:pt>
              </c:numCache>
            </c:numRef>
          </c:xVal>
          <c:yVal>
            <c:numRef>
              <c:f>Figure!$Y$2:$Y$211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13.333333333333334</c:v>
                </c:pt>
                <c:pt idx="23">
                  <c:v>13.333333333333334</c:v>
                </c:pt>
                <c:pt idx="24">
                  <c:v>13.333333333333334</c:v>
                </c:pt>
                <c:pt idx="25">
                  <c:v>13.333333333333334</c:v>
                </c:pt>
                <c:pt idx="26">
                  <c:v>13.333333333333334</c:v>
                </c:pt>
                <c:pt idx="27">
                  <c:v>13.333333333333334</c:v>
                </c:pt>
                <c:pt idx="28">
                  <c:v>13.333333333333334</c:v>
                </c:pt>
                <c:pt idx="29">
                  <c:v>13.333333333333334</c:v>
                </c:pt>
                <c:pt idx="30">
                  <c:v>16.666666666666664</c:v>
                </c:pt>
                <c:pt idx="31">
                  <c:v>16.666666666666664</c:v>
                </c:pt>
                <c:pt idx="32">
                  <c:v>16.666666666666664</c:v>
                </c:pt>
                <c:pt idx="33">
                  <c:v>16.666666666666664</c:v>
                </c:pt>
                <c:pt idx="34">
                  <c:v>16.666666666666664</c:v>
                </c:pt>
                <c:pt idx="35">
                  <c:v>16.666666666666664</c:v>
                </c:pt>
                <c:pt idx="36">
                  <c:v>16.666666666666664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26.666666666666668</c:v>
                </c:pt>
                <c:pt idx="51">
                  <c:v>26.666666666666668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26.666666666666668</c:v>
                </c:pt>
                <c:pt idx="57">
                  <c:v>26.666666666666668</c:v>
                </c:pt>
                <c:pt idx="58">
                  <c:v>26.666666666666668</c:v>
                </c:pt>
                <c:pt idx="59">
                  <c:v>26.666666666666668</c:v>
                </c:pt>
                <c:pt idx="60">
                  <c:v>26.666666666666668</c:v>
                </c:pt>
                <c:pt idx="61">
                  <c:v>26.666666666666668</c:v>
                </c:pt>
                <c:pt idx="62">
                  <c:v>26.666666666666668</c:v>
                </c:pt>
                <c:pt idx="63">
                  <c:v>26.666666666666668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33.333333333333329</c:v>
                </c:pt>
                <c:pt idx="79">
                  <c:v>33.333333333333329</c:v>
                </c:pt>
                <c:pt idx="80">
                  <c:v>33.333333333333329</c:v>
                </c:pt>
                <c:pt idx="81">
                  <c:v>33.333333333333329</c:v>
                </c:pt>
                <c:pt idx="82">
                  <c:v>36.666666666666664</c:v>
                </c:pt>
                <c:pt idx="83">
                  <c:v>36.666666666666664</c:v>
                </c:pt>
                <c:pt idx="84">
                  <c:v>36.666666666666664</c:v>
                </c:pt>
                <c:pt idx="85">
                  <c:v>36.666666666666664</c:v>
                </c:pt>
                <c:pt idx="86">
                  <c:v>36.666666666666664</c:v>
                </c:pt>
                <c:pt idx="87">
                  <c:v>36.666666666666664</c:v>
                </c:pt>
                <c:pt idx="88">
                  <c:v>36.666666666666664</c:v>
                </c:pt>
                <c:pt idx="89">
                  <c:v>36.666666666666664</c:v>
                </c:pt>
                <c:pt idx="90">
                  <c:v>36.666666666666664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43.333333333333336</c:v>
                </c:pt>
                <c:pt idx="100">
                  <c:v>43.333333333333336</c:v>
                </c:pt>
                <c:pt idx="101">
                  <c:v>43.333333333333336</c:v>
                </c:pt>
                <c:pt idx="102">
                  <c:v>43.333333333333336</c:v>
                </c:pt>
                <c:pt idx="103">
                  <c:v>43.333333333333336</c:v>
                </c:pt>
                <c:pt idx="104">
                  <c:v>43.333333333333336</c:v>
                </c:pt>
                <c:pt idx="105">
                  <c:v>43.333333333333336</c:v>
                </c:pt>
                <c:pt idx="106">
                  <c:v>43.333333333333336</c:v>
                </c:pt>
                <c:pt idx="107">
                  <c:v>43.333333333333336</c:v>
                </c:pt>
                <c:pt idx="108">
                  <c:v>43.333333333333336</c:v>
                </c:pt>
                <c:pt idx="109">
                  <c:v>46.666666666666664</c:v>
                </c:pt>
                <c:pt idx="110">
                  <c:v>46.666666666666664</c:v>
                </c:pt>
                <c:pt idx="111">
                  <c:v>46.666666666666664</c:v>
                </c:pt>
                <c:pt idx="112">
                  <c:v>46.666666666666664</c:v>
                </c:pt>
                <c:pt idx="113">
                  <c:v>46.666666666666664</c:v>
                </c:pt>
                <c:pt idx="114">
                  <c:v>46.666666666666664</c:v>
                </c:pt>
                <c:pt idx="115">
                  <c:v>46.666666666666664</c:v>
                </c:pt>
                <c:pt idx="116">
                  <c:v>46.666666666666664</c:v>
                </c:pt>
                <c:pt idx="117">
                  <c:v>46.666666666666664</c:v>
                </c:pt>
                <c:pt idx="118">
                  <c:v>46.666666666666664</c:v>
                </c:pt>
                <c:pt idx="119">
                  <c:v>46.666666666666664</c:v>
                </c:pt>
                <c:pt idx="120">
                  <c:v>46.666666666666664</c:v>
                </c:pt>
                <c:pt idx="121">
                  <c:v>46.666666666666664</c:v>
                </c:pt>
                <c:pt idx="122">
                  <c:v>46.666666666666664</c:v>
                </c:pt>
                <c:pt idx="123">
                  <c:v>46.666666666666664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53.333333333333336</c:v>
                </c:pt>
                <c:pt idx="132">
                  <c:v>53.333333333333336</c:v>
                </c:pt>
                <c:pt idx="133">
                  <c:v>53.333333333333336</c:v>
                </c:pt>
                <c:pt idx="134">
                  <c:v>53.333333333333336</c:v>
                </c:pt>
                <c:pt idx="135">
                  <c:v>53.333333333333336</c:v>
                </c:pt>
                <c:pt idx="136">
                  <c:v>53.333333333333336</c:v>
                </c:pt>
                <c:pt idx="137">
                  <c:v>56.666666666666664</c:v>
                </c:pt>
                <c:pt idx="138">
                  <c:v>56.666666666666664</c:v>
                </c:pt>
                <c:pt idx="139">
                  <c:v>56.666666666666664</c:v>
                </c:pt>
                <c:pt idx="140">
                  <c:v>56.666666666666664</c:v>
                </c:pt>
                <c:pt idx="141">
                  <c:v>56.666666666666664</c:v>
                </c:pt>
                <c:pt idx="142">
                  <c:v>56.666666666666664</c:v>
                </c:pt>
                <c:pt idx="143">
                  <c:v>56.666666666666664</c:v>
                </c:pt>
                <c:pt idx="144">
                  <c:v>56.666666666666664</c:v>
                </c:pt>
                <c:pt idx="145">
                  <c:v>56.666666666666664</c:v>
                </c:pt>
                <c:pt idx="146">
                  <c:v>56.666666666666664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63.333333333333329</c:v>
                </c:pt>
                <c:pt idx="153">
                  <c:v>63.333333333333329</c:v>
                </c:pt>
                <c:pt idx="154">
                  <c:v>63.333333333333329</c:v>
                </c:pt>
                <c:pt idx="155">
                  <c:v>66.666666666666657</c:v>
                </c:pt>
                <c:pt idx="156">
                  <c:v>66.666666666666657</c:v>
                </c:pt>
                <c:pt idx="157">
                  <c:v>66.666666666666657</c:v>
                </c:pt>
                <c:pt idx="158">
                  <c:v>66.666666666666657</c:v>
                </c:pt>
                <c:pt idx="159">
                  <c:v>66.666666666666657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73.333333333333329</c:v>
                </c:pt>
                <c:pt idx="170">
                  <c:v>73.333333333333329</c:v>
                </c:pt>
                <c:pt idx="171">
                  <c:v>73.333333333333329</c:v>
                </c:pt>
                <c:pt idx="172">
                  <c:v>73.333333333333329</c:v>
                </c:pt>
                <c:pt idx="173">
                  <c:v>76.666666666666671</c:v>
                </c:pt>
                <c:pt idx="174">
                  <c:v>76.666666666666671</c:v>
                </c:pt>
                <c:pt idx="175">
                  <c:v>76.666666666666671</c:v>
                </c:pt>
                <c:pt idx="176">
                  <c:v>76.666666666666671</c:v>
                </c:pt>
                <c:pt idx="177">
                  <c:v>76.666666666666671</c:v>
                </c:pt>
                <c:pt idx="178">
                  <c:v>76.666666666666671</c:v>
                </c:pt>
                <c:pt idx="179">
                  <c:v>76.666666666666671</c:v>
                </c:pt>
                <c:pt idx="180">
                  <c:v>76.666666666666671</c:v>
                </c:pt>
                <c:pt idx="181">
                  <c:v>76.666666666666671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83.333333333333343</c:v>
                </c:pt>
                <c:pt idx="192">
                  <c:v>83.333333333333343</c:v>
                </c:pt>
                <c:pt idx="193">
                  <c:v>83.333333333333343</c:v>
                </c:pt>
                <c:pt idx="194">
                  <c:v>83.333333333333343</c:v>
                </c:pt>
                <c:pt idx="195">
                  <c:v>83.333333333333343</c:v>
                </c:pt>
                <c:pt idx="196">
                  <c:v>83.333333333333343</c:v>
                </c:pt>
                <c:pt idx="197">
                  <c:v>86.666666666666671</c:v>
                </c:pt>
                <c:pt idx="198">
                  <c:v>86.666666666666671</c:v>
                </c:pt>
                <c:pt idx="199">
                  <c:v>86.666666666666671</c:v>
                </c:pt>
                <c:pt idx="200">
                  <c:v>86.666666666666671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93.333333333333329</c:v>
                </c:pt>
                <c:pt idx="205">
                  <c:v>93.333333333333329</c:v>
                </c:pt>
                <c:pt idx="206">
                  <c:v>93.333333333333329</c:v>
                </c:pt>
                <c:pt idx="207">
                  <c:v>93.333333333333329</c:v>
                </c:pt>
                <c:pt idx="208">
                  <c:v>96.666666666666671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A6-4114-AB27-9C656A7E1B58}"/>
            </c:ext>
          </c:extLst>
        </c:ser>
        <c:ser>
          <c:idx val="12"/>
          <c:order val="12"/>
          <c:tx>
            <c:v>6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Figure!$AY$3:$AY$369</c:f>
              <c:numCache>
                <c:formatCode>General</c:formatCode>
                <c:ptCount val="367"/>
                <c:pt idx="0">
                  <c:v>5.6</c:v>
                </c:pt>
                <c:pt idx="1">
                  <c:v>5.6021798365122608</c:v>
                </c:pt>
                <c:pt idx="2">
                  <c:v>5.604359673024522</c:v>
                </c:pt>
                <c:pt idx="3">
                  <c:v>5.6065395095367832</c:v>
                </c:pt>
                <c:pt idx="4">
                  <c:v>5.6087193460490443</c:v>
                </c:pt>
                <c:pt idx="5">
                  <c:v>5.6108991825613055</c:v>
                </c:pt>
                <c:pt idx="6">
                  <c:v>5.6130790190735667</c:v>
                </c:pt>
                <c:pt idx="7">
                  <c:v>5.6152588555858278</c:v>
                </c:pt>
                <c:pt idx="8">
                  <c:v>5.617438692098089</c:v>
                </c:pt>
                <c:pt idx="9">
                  <c:v>5.6196185286103502</c:v>
                </c:pt>
                <c:pt idx="10">
                  <c:v>5.6217983651226113</c:v>
                </c:pt>
                <c:pt idx="11">
                  <c:v>5.6239782016348725</c:v>
                </c:pt>
                <c:pt idx="12">
                  <c:v>5.6261580381471337</c:v>
                </c:pt>
                <c:pt idx="13">
                  <c:v>5.6283378746593948</c:v>
                </c:pt>
                <c:pt idx="14">
                  <c:v>5.630517711171656</c:v>
                </c:pt>
                <c:pt idx="15">
                  <c:v>5.6326975476839172</c:v>
                </c:pt>
                <c:pt idx="16">
                  <c:v>5.6348773841961783</c:v>
                </c:pt>
                <c:pt idx="17">
                  <c:v>5.6370572207084395</c:v>
                </c:pt>
                <c:pt idx="18">
                  <c:v>5.6392370572207007</c:v>
                </c:pt>
                <c:pt idx="19">
                  <c:v>5.6414168937329618</c:v>
                </c:pt>
                <c:pt idx="20">
                  <c:v>5.643596730245223</c:v>
                </c:pt>
                <c:pt idx="21">
                  <c:v>5.6457765667574842</c:v>
                </c:pt>
                <c:pt idx="22">
                  <c:v>5.6479564032697454</c:v>
                </c:pt>
                <c:pt idx="23">
                  <c:v>5.6501362397820065</c:v>
                </c:pt>
                <c:pt idx="24">
                  <c:v>5.6523160762942677</c:v>
                </c:pt>
                <c:pt idx="25">
                  <c:v>5.6544959128065289</c:v>
                </c:pt>
                <c:pt idx="26">
                  <c:v>5.65667574931879</c:v>
                </c:pt>
                <c:pt idx="27">
                  <c:v>5.6588555858310512</c:v>
                </c:pt>
                <c:pt idx="28">
                  <c:v>5.6610354223433124</c:v>
                </c:pt>
                <c:pt idx="29">
                  <c:v>5.6632152588555735</c:v>
                </c:pt>
                <c:pt idx="30">
                  <c:v>5.6653950953678347</c:v>
                </c:pt>
                <c:pt idx="31">
                  <c:v>5.6675749318800959</c:v>
                </c:pt>
                <c:pt idx="32">
                  <c:v>5.669754768392357</c:v>
                </c:pt>
                <c:pt idx="33">
                  <c:v>5.6719346049046182</c:v>
                </c:pt>
                <c:pt idx="34">
                  <c:v>5.6741144414168794</c:v>
                </c:pt>
                <c:pt idx="35">
                  <c:v>5.6762942779291405</c:v>
                </c:pt>
                <c:pt idx="36">
                  <c:v>5.6784741144414017</c:v>
                </c:pt>
                <c:pt idx="37">
                  <c:v>5.6806539509536629</c:v>
                </c:pt>
                <c:pt idx="38">
                  <c:v>5.682833787465924</c:v>
                </c:pt>
                <c:pt idx="39">
                  <c:v>5.6850136239781852</c:v>
                </c:pt>
                <c:pt idx="40">
                  <c:v>5.6871934604904464</c:v>
                </c:pt>
                <c:pt idx="41">
                  <c:v>5.6893732970027076</c:v>
                </c:pt>
                <c:pt idx="42">
                  <c:v>5.6915531335149687</c:v>
                </c:pt>
                <c:pt idx="43">
                  <c:v>5.6937329700272299</c:v>
                </c:pt>
                <c:pt idx="44">
                  <c:v>5.6959128065394911</c:v>
                </c:pt>
                <c:pt idx="45">
                  <c:v>5.6980926430517522</c:v>
                </c:pt>
                <c:pt idx="46">
                  <c:v>5.7002724795640134</c:v>
                </c:pt>
                <c:pt idx="47">
                  <c:v>5.7024523160762746</c:v>
                </c:pt>
                <c:pt idx="48">
                  <c:v>5.7046321525885357</c:v>
                </c:pt>
                <c:pt idx="49">
                  <c:v>5.7068119891007969</c:v>
                </c:pt>
                <c:pt idx="50">
                  <c:v>5.7089918256130581</c:v>
                </c:pt>
                <c:pt idx="51">
                  <c:v>5.7111716621253192</c:v>
                </c:pt>
                <c:pt idx="52">
                  <c:v>5.7133514986375804</c:v>
                </c:pt>
                <c:pt idx="53">
                  <c:v>5.7155313351498416</c:v>
                </c:pt>
                <c:pt idx="54">
                  <c:v>5.7177111716621027</c:v>
                </c:pt>
                <c:pt idx="55">
                  <c:v>5.7198910081743639</c:v>
                </c:pt>
                <c:pt idx="56">
                  <c:v>5.7220708446866251</c:v>
                </c:pt>
                <c:pt idx="57">
                  <c:v>5.7242506811988862</c:v>
                </c:pt>
                <c:pt idx="58">
                  <c:v>5.7264305177111474</c:v>
                </c:pt>
                <c:pt idx="59">
                  <c:v>5.7286103542234086</c:v>
                </c:pt>
                <c:pt idx="60">
                  <c:v>5.7307901907356698</c:v>
                </c:pt>
                <c:pt idx="61">
                  <c:v>5.7329700272479309</c:v>
                </c:pt>
                <c:pt idx="62">
                  <c:v>5.7351498637601921</c:v>
                </c:pt>
                <c:pt idx="63">
                  <c:v>5.7373297002724533</c:v>
                </c:pt>
                <c:pt idx="64">
                  <c:v>5.7395095367847144</c:v>
                </c:pt>
                <c:pt idx="65">
                  <c:v>5.7416893732969756</c:v>
                </c:pt>
                <c:pt idx="66">
                  <c:v>5.7438692098092368</c:v>
                </c:pt>
                <c:pt idx="67">
                  <c:v>5.7460490463214979</c:v>
                </c:pt>
                <c:pt idx="68">
                  <c:v>5.7482288828337591</c:v>
                </c:pt>
                <c:pt idx="69">
                  <c:v>5.7504087193460203</c:v>
                </c:pt>
                <c:pt idx="70">
                  <c:v>5.7525885558582814</c:v>
                </c:pt>
                <c:pt idx="71">
                  <c:v>5.7547683923705426</c:v>
                </c:pt>
                <c:pt idx="72">
                  <c:v>5.7569482288828038</c:v>
                </c:pt>
                <c:pt idx="73">
                  <c:v>5.7591280653950649</c:v>
                </c:pt>
                <c:pt idx="74">
                  <c:v>5.7613079019073261</c:v>
                </c:pt>
                <c:pt idx="75">
                  <c:v>5.7634877384195873</c:v>
                </c:pt>
                <c:pt idx="76">
                  <c:v>5.7656675749318484</c:v>
                </c:pt>
                <c:pt idx="77">
                  <c:v>5.7678474114441096</c:v>
                </c:pt>
                <c:pt idx="78">
                  <c:v>5.7700272479563708</c:v>
                </c:pt>
                <c:pt idx="79">
                  <c:v>5.772207084468632</c:v>
                </c:pt>
                <c:pt idx="80">
                  <c:v>5.7743869209808931</c:v>
                </c:pt>
                <c:pt idx="81">
                  <c:v>5.7765667574931543</c:v>
                </c:pt>
                <c:pt idx="82">
                  <c:v>5.7787465940054155</c:v>
                </c:pt>
                <c:pt idx="83">
                  <c:v>5.7809264305176766</c:v>
                </c:pt>
                <c:pt idx="84">
                  <c:v>5.7831062670299378</c:v>
                </c:pt>
                <c:pt idx="85">
                  <c:v>5.785286103542199</c:v>
                </c:pt>
                <c:pt idx="86">
                  <c:v>5.7874659400544601</c:v>
                </c:pt>
                <c:pt idx="87">
                  <c:v>5.7896457765667213</c:v>
                </c:pt>
                <c:pt idx="88">
                  <c:v>5.7918256130789825</c:v>
                </c:pt>
                <c:pt idx="89">
                  <c:v>5.7940054495912436</c:v>
                </c:pt>
                <c:pt idx="90">
                  <c:v>5.7961852861035048</c:v>
                </c:pt>
                <c:pt idx="91">
                  <c:v>5.798365122615766</c:v>
                </c:pt>
                <c:pt idx="92">
                  <c:v>5.8005449591280271</c:v>
                </c:pt>
                <c:pt idx="93">
                  <c:v>5.8027247956402883</c:v>
                </c:pt>
                <c:pt idx="94">
                  <c:v>5.8049046321525495</c:v>
                </c:pt>
                <c:pt idx="95">
                  <c:v>5.8070844686648107</c:v>
                </c:pt>
                <c:pt idx="96">
                  <c:v>5.8092643051770718</c:v>
                </c:pt>
                <c:pt idx="97">
                  <c:v>5.811444141689333</c:v>
                </c:pt>
                <c:pt idx="98">
                  <c:v>5.8136239782015942</c:v>
                </c:pt>
                <c:pt idx="99">
                  <c:v>5.8158038147138553</c:v>
                </c:pt>
                <c:pt idx="100">
                  <c:v>5.8179836512261165</c:v>
                </c:pt>
                <c:pt idx="101">
                  <c:v>5.8201634877383777</c:v>
                </c:pt>
                <c:pt idx="102">
                  <c:v>5.8223433242506388</c:v>
                </c:pt>
                <c:pt idx="103">
                  <c:v>5.8245231607629</c:v>
                </c:pt>
                <c:pt idx="104">
                  <c:v>5.8267029972751612</c:v>
                </c:pt>
                <c:pt idx="105">
                  <c:v>5.8288828337874223</c:v>
                </c:pt>
                <c:pt idx="106">
                  <c:v>5.8310626702996835</c:v>
                </c:pt>
                <c:pt idx="107">
                  <c:v>5.8332425068119447</c:v>
                </c:pt>
                <c:pt idx="108">
                  <c:v>5.8354223433242058</c:v>
                </c:pt>
                <c:pt idx="109">
                  <c:v>5.837602179836467</c:v>
                </c:pt>
                <c:pt idx="110">
                  <c:v>5.8397820163487282</c:v>
                </c:pt>
                <c:pt idx="111">
                  <c:v>5.8419618528609893</c:v>
                </c:pt>
                <c:pt idx="112">
                  <c:v>5.8441416893732505</c:v>
                </c:pt>
                <c:pt idx="113">
                  <c:v>5.8463215258855117</c:v>
                </c:pt>
                <c:pt idx="114">
                  <c:v>5.8485013623977729</c:v>
                </c:pt>
                <c:pt idx="115">
                  <c:v>5.850681198910034</c:v>
                </c:pt>
                <c:pt idx="116">
                  <c:v>5.8528610354222952</c:v>
                </c:pt>
                <c:pt idx="117">
                  <c:v>5.8550408719345564</c:v>
                </c:pt>
                <c:pt idx="118">
                  <c:v>5.8572207084468175</c:v>
                </c:pt>
                <c:pt idx="119">
                  <c:v>5.8594005449590787</c:v>
                </c:pt>
                <c:pt idx="120">
                  <c:v>5.8615803814713399</c:v>
                </c:pt>
                <c:pt idx="121">
                  <c:v>5.863760217983601</c:v>
                </c:pt>
                <c:pt idx="122">
                  <c:v>5.8659400544958622</c:v>
                </c:pt>
                <c:pt idx="123">
                  <c:v>5.8681198910081234</c:v>
                </c:pt>
                <c:pt idx="124">
                  <c:v>5.8702997275203845</c:v>
                </c:pt>
                <c:pt idx="125">
                  <c:v>5.8724795640326457</c:v>
                </c:pt>
                <c:pt idx="126">
                  <c:v>5.8746594005449069</c:v>
                </c:pt>
                <c:pt idx="127">
                  <c:v>5.876839237057168</c:v>
                </c:pt>
                <c:pt idx="128">
                  <c:v>5.8790190735694292</c:v>
                </c:pt>
                <c:pt idx="129">
                  <c:v>5.8811989100816904</c:v>
                </c:pt>
                <c:pt idx="130">
                  <c:v>5.8833787465939515</c:v>
                </c:pt>
                <c:pt idx="131">
                  <c:v>5.8855585831062127</c:v>
                </c:pt>
                <c:pt idx="132">
                  <c:v>5.8877384196184739</c:v>
                </c:pt>
                <c:pt idx="133">
                  <c:v>5.8899182561307351</c:v>
                </c:pt>
                <c:pt idx="134">
                  <c:v>5.8920980926429962</c:v>
                </c:pt>
                <c:pt idx="135">
                  <c:v>5.8942779291552574</c:v>
                </c:pt>
                <c:pt idx="136">
                  <c:v>5.8964577656675186</c:v>
                </c:pt>
                <c:pt idx="137">
                  <c:v>5.8986376021797797</c:v>
                </c:pt>
                <c:pt idx="138">
                  <c:v>5.9008174386920409</c:v>
                </c:pt>
                <c:pt idx="139">
                  <c:v>5.9029972752043021</c:v>
                </c:pt>
                <c:pt idx="140">
                  <c:v>5.9051771117165632</c:v>
                </c:pt>
                <c:pt idx="141">
                  <c:v>5.9073569482288244</c:v>
                </c:pt>
                <c:pt idx="142">
                  <c:v>5.9095367847410856</c:v>
                </c:pt>
                <c:pt idx="143">
                  <c:v>5.9117166212533467</c:v>
                </c:pt>
                <c:pt idx="144">
                  <c:v>5.9138964577656079</c:v>
                </c:pt>
                <c:pt idx="145">
                  <c:v>5.9160762942778691</c:v>
                </c:pt>
                <c:pt idx="146">
                  <c:v>5.9182561307901302</c:v>
                </c:pt>
                <c:pt idx="147">
                  <c:v>5.9204359673023914</c:v>
                </c:pt>
                <c:pt idx="148">
                  <c:v>5.9226158038146526</c:v>
                </c:pt>
                <c:pt idx="149">
                  <c:v>5.9247956403269137</c:v>
                </c:pt>
                <c:pt idx="150">
                  <c:v>5.9269754768391749</c:v>
                </c:pt>
                <c:pt idx="151">
                  <c:v>5.9291553133514361</c:v>
                </c:pt>
                <c:pt idx="152">
                  <c:v>5.9313351498636973</c:v>
                </c:pt>
                <c:pt idx="153">
                  <c:v>5.9335149863759584</c:v>
                </c:pt>
                <c:pt idx="154">
                  <c:v>5.9356948228882196</c:v>
                </c:pt>
                <c:pt idx="155">
                  <c:v>5.9378746594004808</c:v>
                </c:pt>
                <c:pt idx="156">
                  <c:v>5.9400544959127419</c:v>
                </c:pt>
                <c:pt idx="157">
                  <c:v>5.9422343324250031</c:v>
                </c:pt>
                <c:pt idx="158">
                  <c:v>5.9444141689372643</c:v>
                </c:pt>
                <c:pt idx="159">
                  <c:v>5.9465940054495254</c:v>
                </c:pt>
                <c:pt idx="160">
                  <c:v>5.9487738419617866</c:v>
                </c:pt>
                <c:pt idx="161">
                  <c:v>5.9509536784740478</c:v>
                </c:pt>
                <c:pt idx="162">
                  <c:v>5.9531335149863089</c:v>
                </c:pt>
                <c:pt idx="163">
                  <c:v>5.9553133514985701</c:v>
                </c:pt>
                <c:pt idx="164">
                  <c:v>5.9574931880108313</c:v>
                </c:pt>
                <c:pt idx="165">
                  <c:v>5.9596730245230924</c:v>
                </c:pt>
                <c:pt idx="166">
                  <c:v>5.9618528610353536</c:v>
                </c:pt>
                <c:pt idx="167">
                  <c:v>5.9640326975476148</c:v>
                </c:pt>
                <c:pt idx="168">
                  <c:v>5.9662125340598759</c:v>
                </c:pt>
                <c:pt idx="169">
                  <c:v>5.9683923705721371</c:v>
                </c:pt>
                <c:pt idx="170">
                  <c:v>5.9705722070843983</c:v>
                </c:pt>
                <c:pt idx="171">
                  <c:v>5.9727520435966595</c:v>
                </c:pt>
                <c:pt idx="172">
                  <c:v>5.9749318801089206</c:v>
                </c:pt>
                <c:pt idx="173">
                  <c:v>5.9771117166211818</c:v>
                </c:pt>
                <c:pt idx="174">
                  <c:v>5.979291553133443</c:v>
                </c:pt>
                <c:pt idx="175">
                  <c:v>5.9814713896457041</c:v>
                </c:pt>
                <c:pt idx="176">
                  <c:v>5.9836512261579653</c:v>
                </c:pt>
                <c:pt idx="177">
                  <c:v>5.9858310626702265</c:v>
                </c:pt>
                <c:pt idx="178">
                  <c:v>5.9880108991824876</c:v>
                </c:pt>
                <c:pt idx="179">
                  <c:v>5.9901907356947488</c:v>
                </c:pt>
                <c:pt idx="180">
                  <c:v>5.99237057220701</c:v>
                </c:pt>
                <c:pt idx="181">
                  <c:v>5.9945504087192711</c:v>
                </c:pt>
                <c:pt idx="182">
                  <c:v>5.9967302452315323</c:v>
                </c:pt>
                <c:pt idx="183">
                  <c:v>5.9989100817437935</c:v>
                </c:pt>
                <c:pt idx="184">
                  <c:v>6.0010899182560546</c:v>
                </c:pt>
                <c:pt idx="185">
                  <c:v>6.0032697547683158</c:v>
                </c:pt>
                <c:pt idx="186">
                  <c:v>6.005449591280577</c:v>
                </c:pt>
                <c:pt idx="187">
                  <c:v>6.0076294277928382</c:v>
                </c:pt>
                <c:pt idx="188">
                  <c:v>6.0098092643050993</c:v>
                </c:pt>
                <c:pt idx="189">
                  <c:v>6.0119891008173605</c:v>
                </c:pt>
                <c:pt idx="190">
                  <c:v>6.0141689373296217</c:v>
                </c:pt>
                <c:pt idx="191">
                  <c:v>6.0163487738418828</c:v>
                </c:pt>
                <c:pt idx="192">
                  <c:v>6.018528610354144</c:v>
                </c:pt>
                <c:pt idx="193">
                  <c:v>6.0207084468664052</c:v>
                </c:pt>
                <c:pt idx="194">
                  <c:v>6.0228882833786663</c:v>
                </c:pt>
                <c:pt idx="195">
                  <c:v>6.0250681198909275</c:v>
                </c:pt>
                <c:pt idx="196">
                  <c:v>6.0272479564031887</c:v>
                </c:pt>
                <c:pt idx="197">
                  <c:v>6.0294277929154498</c:v>
                </c:pt>
                <c:pt idx="198">
                  <c:v>6.031607629427711</c:v>
                </c:pt>
                <c:pt idx="199">
                  <c:v>6.0337874659399722</c:v>
                </c:pt>
                <c:pt idx="200">
                  <c:v>6.0359673024522333</c:v>
                </c:pt>
                <c:pt idx="201">
                  <c:v>6.0381471389644945</c:v>
                </c:pt>
                <c:pt idx="202">
                  <c:v>6.0403269754767557</c:v>
                </c:pt>
                <c:pt idx="203">
                  <c:v>6.0425068119890168</c:v>
                </c:pt>
                <c:pt idx="204">
                  <c:v>6.044686648501278</c:v>
                </c:pt>
                <c:pt idx="205">
                  <c:v>6.0468664850135392</c:v>
                </c:pt>
                <c:pt idx="206">
                  <c:v>6.0490463215258004</c:v>
                </c:pt>
                <c:pt idx="207">
                  <c:v>6.0512261580380615</c:v>
                </c:pt>
                <c:pt idx="208">
                  <c:v>6.0534059945503227</c:v>
                </c:pt>
                <c:pt idx="209">
                  <c:v>6.0555858310625839</c:v>
                </c:pt>
                <c:pt idx="210">
                  <c:v>6.057765667574845</c:v>
                </c:pt>
                <c:pt idx="211">
                  <c:v>6.0599455040871062</c:v>
                </c:pt>
                <c:pt idx="212">
                  <c:v>6.0621253405993674</c:v>
                </c:pt>
                <c:pt idx="213">
                  <c:v>6.0643051771116285</c:v>
                </c:pt>
                <c:pt idx="214">
                  <c:v>6.0664850136238897</c:v>
                </c:pt>
                <c:pt idx="215">
                  <c:v>6.0686648501361509</c:v>
                </c:pt>
                <c:pt idx="216">
                  <c:v>6.070844686648412</c:v>
                </c:pt>
                <c:pt idx="217">
                  <c:v>6.0730245231606732</c:v>
                </c:pt>
                <c:pt idx="218">
                  <c:v>6.0752043596729344</c:v>
                </c:pt>
                <c:pt idx="219">
                  <c:v>6.0773841961851955</c:v>
                </c:pt>
                <c:pt idx="220">
                  <c:v>6.0795640326974567</c:v>
                </c:pt>
                <c:pt idx="221">
                  <c:v>6.0817438692097179</c:v>
                </c:pt>
                <c:pt idx="222">
                  <c:v>6.083923705721979</c:v>
                </c:pt>
                <c:pt idx="223">
                  <c:v>6.0861035422342402</c:v>
                </c:pt>
                <c:pt idx="224">
                  <c:v>6.0882833787465014</c:v>
                </c:pt>
                <c:pt idx="225">
                  <c:v>6.0904632152587626</c:v>
                </c:pt>
                <c:pt idx="226">
                  <c:v>6.0926430517710237</c:v>
                </c:pt>
                <c:pt idx="227">
                  <c:v>6.0948228882832849</c:v>
                </c:pt>
                <c:pt idx="228">
                  <c:v>6.0970027247955461</c:v>
                </c:pt>
                <c:pt idx="229">
                  <c:v>6.0991825613078072</c:v>
                </c:pt>
                <c:pt idx="230">
                  <c:v>6.1013623978200684</c:v>
                </c:pt>
                <c:pt idx="231">
                  <c:v>6.1035422343323296</c:v>
                </c:pt>
                <c:pt idx="232">
                  <c:v>6.1057220708445907</c:v>
                </c:pt>
                <c:pt idx="233">
                  <c:v>6.1079019073568519</c:v>
                </c:pt>
                <c:pt idx="234">
                  <c:v>6.1100817438691131</c:v>
                </c:pt>
                <c:pt idx="235">
                  <c:v>6.1122615803813742</c:v>
                </c:pt>
                <c:pt idx="236">
                  <c:v>6.1144414168936354</c:v>
                </c:pt>
                <c:pt idx="237">
                  <c:v>6.1166212534058966</c:v>
                </c:pt>
                <c:pt idx="238">
                  <c:v>6.1188010899181577</c:v>
                </c:pt>
                <c:pt idx="239">
                  <c:v>6.1209809264304189</c:v>
                </c:pt>
                <c:pt idx="240">
                  <c:v>6.1231607629426801</c:v>
                </c:pt>
                <c:pt idx="241">
                  <c:v>6.1253405994549412</c:v>
                </c:pt>
                <c:pt idx="242">
                  <c:v>6.1275204359672024</c:v>
                </c:pt>
                <c:pt idx="243">
                  <c:v>6.1297002724794636</c:v>
                </c:pt>
                <c:pt idx="244">
                  <c:v>6.1318801089917248</c:v>
                </c:pt>
                <c:pt idx="245">
                  <c:v>6.1340599455039859</c:v>
                </c:pt>
                <c:pt idx="246">
                  <c:v>6.1362397820162471</c:v>
                </c:pt>
                <c:pt idx="247">
                  <c:v>6.1384196185285083</c:v>
                </c:pt>
                <c:pt idx="248">
                  <c:v>6.1405994550407694</c:v>
                </c:pt>
                <c:pt idx="249">
                  <c:v>6.1427792915530306</c:v>
                </c:pt>
                <c:pt idx="250">
                  <c:v>6.1449591280652918</c:v>
                </c:pt>
                <c:pt idx="251">
                  <c:v>6.1471389645775529</c:v>
                </c:pt>
                <c:pt idx="252">
                  <c:v>6.1493188010898141</c:v>
                </c:pt>
                <c:pt idx="253">
                  <c:v>6.1514986376020753</c:v>
                </c:pt>
                <c:pt idx="254">
                  <c:v>6.1536784741143364</c:v>
                </c:pt>
                <c:pt idx="255">
                  <c:v>6.1558583106265976</c:v>
                </c:pt>
                <c:pt idx="256">
                  <c:v>6.1580381471388588</c:v>
                </c:pt>
                <c:pt idx="257">
                  <c:v>6.1602179836511199</c:v>
                </c:pt>
                <c:pt idx="258">
                  <c:v>6.1623978201633811</c:v>
                </c:pt>
                <c:pt idx="259">
                  <c:v>6.1645776566756423</c:v>
                </c:pt>
                <c:pt idx="260">
                  <c:v>6.1667574931879034</c:v>
                </c:pt>
                <c:pt idx="261">
                  <c:v>6.1689373297001646</c:v>
                </c:pt>
                <c:pt idx="262">
                  <c:v>6.1711171662124258</c:v>
                </c:pt>
                <c:pt idx="263">
                  <c:v>6.173297002724687</c:v>
                </c:pt>
                <c:pt idx="264">
                  <c:v>6.1754768392369481</c:v>
                </c:pt>
                <c:pt idx="265">
                  <c:v>6.1776566757492093</c:v>
                </c:pt>
                <c:pt idx="266">
                  <c:v>6.1798365122614705</c:v>
                </c:pt>
                <c:pt idx="267">
                  <c:v>6.1820163487737316</c:v>
                </c:pt>
                <c:pt idx="268">
                  <c:v>6.1841961852859928</c:v>
                </c:pt>
                <c:pt idx="269">
                  <c:v>6.186376021798254</c:v>
                </c:pt>
                <c:pt idx="270">
                  <c:v>6.1885558583105151</c:v>
                </c:pt>
                <c:pt idx="271">
                  <c:v>6.1907356948227763</c:v>
                </c:pt>
                <c:pt idx="272">
                  <c:v>6.1929155313350375</c:v>
                </c:pt>
                <c:pt idx="273">
                  <c:v>6.1950953678472986</c:v>
                </c:pt>
                <c:pt idx="274">
                  <c:v>6.1972752043595598</c:v>
                </c:pt>
                <c:pt idx="275">
                  <c:v>6.199455040871821</c:v>
                </c:pt>
                <c:pt idx="276">
                  <c:v>6.2016348773840821</c:v>
                </c:pt>
                <c:pt idx="277">
                  <c:v>6.2038147138963433</c:v>
                </c:pt>
                <c:pt idx="278">
                  <c:v>6.2059945504086045</c:v>
                </c:pt>
                <c:pt idx="279">
                  <c:v>6.2081743869208657</c:v>
                </c:pt>
                <c:pt idx="280">
                  <c:v>6.2103542234331268</c:v>
                </c:pt>
                <c:pt idx="281">
                  <c:v>6.212534059945388</c:v>
                </c:pt>
                <c:pt idx="282">
                  <c:v>6.2147138964576492</c:v>
                </c:pt>
                <c:pt idx="283">
                  <c:v>6.2168937329699103</c:v>
                </c:pt>
                <c:pt idx="284">
                  <c:v>6.2190735694821715</c:v>
                </c:pt>
                <c:pt idx="285">
                  <c:v>6.2212534059944327</c:v>
                </c:pt>
                <c:pt idx="286">
                  <c:v>6.2234332425066938</c:v>
                </c:pt>
                <c:pt idx="287">
                  <c:v>6.225613079018955</c:v>
                </c:pt>
                <c:pt idx="288">
                  <c:v>6.2277929155312162</c:v>
                </c:pt>
                <c:pt idx="289">
                  <c:v>6.2299727520434773</c:v>
                </c:pt>
                <c:pt idx="290">
                  <c:v>6.2321525885557385</c:v>
                </c:pt>
                <c:pt idx="291">
                  <c:v>6.2343324250679997</c:v>
                </c:pt>
                <c:pt idx="292">
                  <c:v>6.2365122615802608</c:v>
                </c:pt>
                <c:pt idx="293">
                  <c:v>6.238692098092522</c:v>
                </c:pt>
                <c:pt idx="294">
                  <c:v>6.2408719346047832</c:v>
                </c:pt>
                <c:pt idx="295">
                  <c:v>6.2430517711170443</c:v>
                </c:pt>
                <c:pt idx="296">
                  <c:v>6.2452316076293055</c:v>
                </c:pt>
                <c:pt idx="297">
                  <c:v>6.2474114441415667</c:v>
                </c:pt>
                <c:pt idx="298">
                  <c:v>6.2495912806538279</c:v>
                </c:pt>
                <c:pt idx="299">
                  <c:v>6.251771117166089</c:v>
                </c:pt>
                <c:pt idx="300">
                  <c:v>6.2539509536783502</c:v>
                </c:pt>
                <c:pt idx="301">
                  <c:v>6.2561307901906114</c:v>
                </c:pt>
                <c:pt idx="302">
                  <c:v>6.2583106267028725</c:v>
                </c:pt>
                <c:pt idx="303">
                  <c:v>6.2604904632151337</c:v>
                </c:pt>
                <c:pt idx="304">
                  <c:v>6.2626702997273949</c:v>
                </c:pt>
                <c:pt idx="305">
                  <c:v>6.264850136239656</c:v>
                </c:pt>
                <c:pt idx="306">
                  <c:v>6.2670299727519172</c:v>
                </c:pt>
                <c:pt idx="307">
                  <c:v>6.2692098092641784</c:v>
                </c:pt>
                <c:pt idx="308">
                  <c:v>6.2713896457764395</c:v>
                </c:pt>
                <c:pt idx="309">
                  <c:v>6.2735694822887007</c:v>
                </c:pt>
                <c:pt idx="310">
                  <c:v>6.2757493188009619</c:v>
                </c:pt>
                <c:pt idx="311">
                  <c:v>6.277929155313223</c:v>
                </c:pt>
                <c:pt idx="312">
                  <c:v>6.2801089918254842</c:v>
                </c:pt>
                <c:pt idx="313">
                  <c:v>6.2822888283377454</c:v>
                </c:pt>
                <c:pt idx="314">
                  <c:v>6.2844686648500065</c:v>
                </c:pt>
                <c:pt idx="315">
                  <c:v>6.2866485013622677</c:v>
                </c:pt>
                <c:pt idx="316">
                  <c:v>6.2888283378745289</c:v>
                </c:pt>
                <c:pt idx="317">
                  <c:v>6.2910081743867901</c:v>
                </c:pt>
                <c:pt idx="318">
                  <c:v>6.2931880108990512</c:v>
                </c:pt>
                <c:pt idx="319">
                  <c:v>6.2953678474113124</c:v>
                </c:pt>
                <c:pt idx="320">
                  <c:v>6.2975476839235736</c:v>
                </c:pt>
                <c:pt idx="321">
                  <c:v>6.2997275204358347</c:v>
                </c:pt>
                <c:pt idx="322">
                  <c:v>6.3019073569480959</c:v>
                </c:pt>
                <c:pt idx="323">
                  <c:v>6.3040871934603571</c:v>
                </c:pt>
                <c:pt idx="324">
                  <c:v>6.3062670299726182</c:v>
                </c:pt>
                <c:pt idx="325">
                  <c:v>6.3084468664848794</c:v>
                </c:pt>
                <c:pt idx="326">
                  <c:v>6.3106267029971406</c:v>
                </c:pt>
                <c:pt idx="327">
                  <c:v>6.3128065395094017</c:v>
                </c:pt>
                <c:pt idx="328">
                  <c:v>6.3149863760216629</c:v>
                </c:pt>
                <c:pt idx="329">
                  <c:v>6.3171662125339241</c:v>
                </c:pt>
                <c:pt idx="330">
                  <c:v>6.3193460490461852</c:v>
                </c:pt>
                <c:pt idx="331">
                  <c:v>6.3215258855584464</c:v>
                </c:pt>
                <c:pt idx="332">
                  <c:v>6.3237057220707076</c:v>
                </c:pt>
                <c:pt idx="333">
                  <c:v>6.3258855585829687</c:v>
                </c:pt>
                <c:pt idx="334">
                  <c:v>6.3280653950952299</c:v>
                </c:pt>
                <c:pt idx="335">
                  <c:v>6.3302452316074911</c:v>
                </c:pt>
                <c:pt idx="336">
                  <c:v>6.3324250681197523</c:v>
                </c:pt>
                <c:pt idx="337">
                  <c:v>6.3346049046320134</c:v>
                </c:pt>
                <c:pt idx="338">
                  <c:v>6.3367847411442746</c:v>
                </c:pt>
                <c:pt idx="339">
                  <c:v>6.3389645776565358</c:v>
                </c:pt>
                <c:pt idx="340">
                  <c:v>6.3411444141687969</c:v>
                </c:pt>
                <c:pt idx="341">
                  <c:v>6.3433242506810581</c:v>
                </c:pt>
                <c:pt idx="342">
                  <c:v>6.3455040871933193</c:v>
                </c:pt>
                <c:pt idx="343">
                  <c:v>6.3476839237055804</c:v>
                </c:pt>
                <c:pt idx="344">
                  <c:v>6.3498637602178416</c:v>
                </c:pt>
                <c:pt idx="345">
                  <c:v>6.3520435967301028</c:v>
                </c:pt>
                <c:pt idx="346">
                  <c:v>6.3542234332423639</c:v>
                </c:pt>
                <c:pt idx="347">
                  <c:v>6.3564032697546251</c:v>
                </c:pt>
                <c:pt idx="348">
                  <c:v>6.3585831062668863</c:v>
                </c:pt>
                <c:pt idx="349">
                  <c:v>6.3607629427791474</c:v>
                </c:pt>
                <c:pt idx="350">
                  <c:v>6.3629427792914086</c:v>
                </c:pt>
                <c:pt idx="351">
                  <c:v>6.3651226158036698</c:v>
                </c:pt>
                <c:pt idx="352">
                  <c:v>6.3673024523159309</c:v>
                </c:pt>
                <c:pt idx="353">
                  <c:v>6.3694822888281921</c:v>
                </c:pt>
                <c:pt idx="354">
                  <c:v>6.3716621253404533</c:v>
                </c:pt>
                <c:pt idx="355">
                  <c:v>6.3738419618527145</c:v>
                </c:pt>
                <c:pt idx="356">
                  <c:v>6.3760217983649756</c:v>
                </c:pt>
                <c:pt idx="357">
                  <c:v>6.3782016348772368</c:v>
                </c:pt>
                <c:pt idx="358">
                  <c:v>6.380381471389498</c:v>
                </c:pt>
                <c:pt idx="359">
                  <c:v>6.3825613079017591</c:v>
                </c:pt>
                <c:pt idx="360">
                  <c:v>6.3847411444140203</c:v>
                </c:pt>
                <c:pt idx="361">
                  <c:v>6.3869209809262815</c:v>
                </c:pt>
                <c:pt idx="362">
                  <c:v>6.3891008174385426</c:v>
                </c:pt>
                <c:pt idx="363">
                  <c:v>6.3912806539508038</c:v>
                </c:pt>
                <c:pt idx="364">
                  <c:v>6.393460490463065</c:v>
                </c:pt>
                <c:pt idx="365">
                  <c:v>6.3956403269753261</c:v>
                </c:pt>
                <c:pt idx="366">
                  <c:v>6.3978201634875873</c:v>
                </c:pt>
              </c:numCache>
            </c:numRef>
          </c:xVal>
          <c:yVal>
            <c:numRef>
              <c:f>Figure!$K$2:$K$368</c:f>
              <c:numCache>
                <c:formatCode>General</c:formatCode>
                <c:ptCount val="367"/>
                <c:pt idx="0">
                  <c:v>0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6.67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6.67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13.33</c:v>
                </c:pt>
                <c:pt idx="20">
                  <c:v>13.33</c:v>
                </c:pt>
                <c:pt idx="21">
                  <c:v>13.33</c:v>
                </c:pt>
                <c:pt idx="22">
                  <c:v>13.33</c:v>
                </c:pt>
                <c:pt idx="23">
                  <c:v>16.666667</c:v>
                </c:pt>
                <c:pt idx="24">
                  <c:v>16.666667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</c:v>
                </c:pt>
                <c:pt idx="42">
                  <c:v>23.33</c:v>
                </c:pt>
                <c:pt idx="43">
                  <c:v>23.33</c:v>
                </c:pt>
                <c:pt idx="44">
                  <c:v>23.33</c:v>
                </c:pt>
                <c:pt idx="45">
                  <c:v>23.33</c:v>
                </c:pt>
                <c:pt idx="46">
                  <c:v>23.33</c:v>
                </c:pt>
                <c:pt idx="47">
                  <c:v>23.33</c:v>
                </c:pt>
                <c:pt idx="48">
                  <c:v>23.33</c:v>
                </c:pt>
                <c:pt idx="49">
                  <c:v>23.33</c:v>
                </c:pt>
                <c:pt idx="50">
                  <c:v>23.333333</c:v>
                </c:pt>
                <c:pt idx="51">
                  <c:v>26.666667</c:v>
                </c:pt>
                <c:pt idx="52">
                  <c:v>26.67</c:v>
                </c:pt>
                <c:pt idx="53">
                  <c:v>26.67</c:v>
                </c:pt>
                <c:pt idx="54">
                  <c:v>26.67</c:v>
                </c:pt>
                <c:pt idx="55">
                  <c:v>26.67</c:v>
                </c:pt>
                <c:pt idx="56">
                  <c:v>26.67</c:v>
                </c:pt>
                <c:pt idx="57">
                  <c:v>26.67</c:v>
                </c:pt>
                <c:pt idx="58">
                  <c:v>26.67</c:v>
                </c:pt>
                <c:pt idx="59">
                  <c:v>26.67</c:v>
                </c:pt>
                <c:pt idx="60">
                  <c:v>26.67</c:v>
                </c:pt>
                <c:pt idx="61">
                  <c:v>26.67</c:v>
                </c:pt>
                <c:pt idx="62">
                  <c:v>26.67</c:v>
                </c:pt>
                <c:pt idx="63">
                  <c:v>26.67</c:v>
                </c:pt>
                <c:pt idx="64">
                  <c:v>26.67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33.33</c:v>
                </c:pt>
                <c:pt idx="92">
                  <c:v>33.33</c:v>
                </c:pt>
                <c:pt idx="93">
                  <c:v>33.33</c:v>
                </c:pt>
                <c:pt idx="94">
                  <c:v>33.33</c:v>
                </c:pt>
                <c:pt idx="95">
                  <c:v>36.666666999999997</c:v>
                </c:pt>
                <c:pt idx="96">
                  <c:v>36.666666999999997</c:v>
                </c:pt>
                <c:pt idx="97">
                  <c:v>36.666666999999997</c:v>
                </c:pt>
                <c:pt idx="98">
                  <c:v>36.666666999999997</c:v>
                </c:pt>
                <c:pt idx="99">
                  <c:v>36.67</c:v>
                </c:pt>
                <c:pt idx="100">
                  <c:v>36.67</c:v>
                </c:pt>
                <c:pt idx="101">
                  <c:v>36.67</c:v>
                </c:pt>
                <c:pt idx="102">
                  <c:v>36.67</c:v>
                </c:pt>
                <c:pt idx="103">
                  <c:v>36.67</c:v>
                </c:pt>
                <c:pt idx="104">
                  <c:v>36.67</c:v>
                </c:pt>
                <c:pt idx="105">
                  <c:v>36.67</c:v>
                </c:pt>
                <c:pt idx="106">
                  <c:v>36.67</c:v>
                </c:pt>
                <c:pt idx="107">
                  <c:v>36.67</c:v>
                </c:pt>
                <c:pt idx="108">
                  <c:v>36.67</c:v>
                </c:pt>
                <c:pt idx="109">
                  <c:v>36.67</c:v>
                </c:pt>
                <c:pt idx="110">
                  <c:v>36.67</c:v>
                </c:pt>
                <c:pt idx="111">
                  <c:v>36.67</c:v>
                </c:pt>
                <c:pt idx="112">
                  <c:v>36.67</c:v>
                </c:pt>
                <c:pt idx="113">
                  <c:v>36.67</c:v>
                </c:pt>
                <c:pt idx="114">
                  <c:v>36.67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43.33</c:v>
                </c:pt>
                <c:pt idx="133">
                  <c:v>43.33</c:v>
                </c:pt>
                <c:pt idx="134">
                  <c:v>43.33</c:v>
                </c:pt>
                <c:pt idx="135">
                  <c:v>43.33</c:v>
                </c:pt>
                <c:pt idx="136">
                  <c:v>43.33</c:v>
                </c:pt>
                <c:pt idx="137">
                  <c:v>43.33</c:v>
                </c:pt>
                <c:pt idx="138">
                  <c:v>43.33</c:v>
                </c:pt>
                <c:pt idx="139">
                  <c:v>43.33</c:v>
                </c:pt>
                <c:pt idx="140">
                  <c:v>43.33</c:v>
                </c:pt>
                <c:pt idx="141">
                  <c:v>43.33</c:v>
                </c:pt>
                <c:pt idx="142">
                  <c:v>43.33</c:v>
                </c:pt>
                <c:pt idx="143">
                  <c:v>43.33</c:v>
                </c:pt>
                <c:pt idx="144">
                  <c:v>43.33</c:v>
                </c:pt>
                <c:pt idx="145">
                  <c:v>43.33</c:v>
                </c:pt>
                <c:pt idx="146">
                  <c:v>43.333333000000003</c:v>
                </c:pt>
                <c:pt idx="147">
                  <c:v>43.333333000000003</c:v>
                </c:pt>
                <c:pt idx="148">
                  <c:v>43.333333000000003</c:v>
                </c:pt>
                <c:pt idx="149">
                  <c:v>46.666666999999997</c:v>
                </c:pt>
                <c:pt idx="150">
                  <c:v>46.666666999999997</c:v>
                </c:pt>
                <c:pt idx="151">
                  <c:v>46.666666999999997</c:v>
                </c:pt>
                <c:pt idx="152">
                  <c:v>46.67</c:v>
                </c:pt>
                <c:pt idx="153">
                  <c:v>46.67</c:v>
                </c:pt>
                <c:pt idx="154">
                  <c:v>46.67</c:v>
                </c:pt>
                <c:pt idx="155">
                  <c:v>46.67</c:v>
                </c:pt>
                <c:pt idx="156">
                  <c:v>46.67</c:v>
                </c:pt>
                <c:pt idx="157">
                  <c:v>46.67</c:v>
                </c:pt>
                <c:pt idx="158">
                  <c:v>46.67</c:v>
                </c:pt>
                <c:pt idx="159">
                  <c:v>46.67</c:v>
                </c:pt>
                <c:pt idx="160">
                  <c:v>46.67</c:v>
                </c:pt>
                <c:pt idx="161">
                  <c:v>46.67</c:v>
                </c:pt>
                <c:pt idx="162">
                  <c:v>46.67</c:v>
                </c:pt>
                <c:pt idx="163">
                  <c:v>46.67</c:v>
                </c:pt>
                <c:pt idx="164">
                  <c:v>46.67</c:v>
                </c:pt>
                <c:pt idx="165">
                  <c:v>46.67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53.33</c:v>
                </c:pt>
                <c:pt idx="183">
                  <c:v>53.33</c:v>
                </c:pt>
                <c:pt idx="184">
                  <c:v>53.33</c:v>
                </c:pt>
                <c:pt idx="185">
                  <c:v>53.33</c:v>
                </c:pt>
                <c:pt idx="186">
                  <c:v>53.33</c:v>
                </c:pt>
                <c:pt idx="187">
                  <c:v>53.33</c:v>
                </c:pt>
                <c:pt idx="188">
                  <c:v>53.33</c:v>
                </c:pt>
                <c:pt idx="189">
                  <c:v>53.33</c:v>
                </c:pt>
                <c:pt idx="190">
                  <c:v>53.33</c:v>
                </c:pt>
                <c:pt idx="191">
                  <c:v>53.33</c:v>
                </c:pt>
                <c:pt idx="192">
                  <c:v>53.33</c:v>
                </c:pt>
                <c:pt idx="193">
                  <c:v>53.33</c:v>
                </c:pt>
                <c:pt idx="194">
                  <c:v>53.33</c:v>
                </c:pt>
                <c:pt idx="195">
                  <c:v>53.33</c:v>
                </c:pt>
                <c:pt idx="196">
                  <c:v>53.33</c:v>
                </c:pt>
                <c:pt idx="197">
                  <c:v>53.33</c:v>
                </c:pt>
                <c:pt idx="198">
                  <c:v>53.333333000000003</c:v>
                </c:pt>
                <c:pt idx="199">
                  <c:v>56.666666999999997</c:v>
                </c:pt>
                <c:pt idx="200">
                  <c:v>56.67</c:v>
                </c:pt>
                <c:pt idx="201">
                  <c:v>56.67</c:v>
                </c:pt>
                <c:pt idx="202">
                  <c:v>56.67</c:v>
                </c:pt>
                <c:pt idx="203">
                  <c:v>56.67</c:v>
                </c:pt>
                <c:pt idx="204">
                  <c:v>56.67</c:v>
                </c:pt>
                <c:pt idx="205">
                  <c:v>56.67</c:v>
                </c:pt>
                <c:pt idx="206">
                  <c:v>56.67</c:v>
                </c:pt>
                <c:pt idx="207">
                  <c:v>56.67</c:v>
                </c:pt>
                <c:pt idx="208">
                  <c:v>56.67</c:v>
                </c:pt>
                <c:pt idx="209">
                  <c:v>56.67</c:v>
                </c:pt>
                <c:pt idx="210">
                  <c:v>56.67</c:v>
                </c:pt>
                <c:pt idx="211">
                  <c:v>56.67</c:v>
                </c:pt>
                <c:pt idx="212">
                  <c:v>56.67</c:v>
                </c:pt>
                <c:pt idx="213">
                  <c:v>56.67</c:v>
                </c:pt>
                <c:pt idx="214">
                  <c:v>56.67</c:v>
                </c:pt>
                <c:pt idx="215">
                  <c:v>56.67</c:v>
                </c:pt>
                <c:pt idx="216">
                  <c:v>56.67</c:v>
                </c:pt>
                <c:pt idx="217">
                  <c:v>56.67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63.33</c:v>
                </c:pt>
                <c:pt idx="239">
                  <c:v>63.33</c:v>
                </c:pt>
                <c:pt idx="240">
                  <c:v>63.33</c:v>
                </c:pt>
                <c:pt idx="241">
                  <c:v>63.33</c:v>
                </c:pt>
                <c:pt idx="242">
                  <c:v>63.33</c:v>
                </c:pt>
                <c:pt idx="243">
                  <c:v>63.33</c:v>
                </c:pt>
                <c:pt idx="244">
                  <c:v>63.33</c:v>
                </c:pt>
                <c:pt idx="245">
                  <c:v>63.33</c:v>
                </c:pt>
                <c:pt idx="246">
                  <c:v>63.33</c:v>
                </c:pt>
                <c:pt idx="247">
                  <c:v>63.33</c:v>
                </c:pt>
                <c:pt idx="248">
                  <c:v>63.33</c:v>
                </c:pt>
                <c:pt idx="249">
                  <c:v>63.33</c:v>
                </c:pt>
                <c:pt idx="250">
                  <c:v>63.333333000000003</c:v>
                </c:pt>
                <c:pt idx="251">
                  <c:v>63.333333000000003</c:v>
                </c:pt>
                <c:pt idx="252">
                  <c:v>66.666667000000004</c:v>
                </c:pt>
                <c:pt idx="253">
                  <c:v>66.666667000000004</c:v>
                </c:pt>
                <c:pt idx="254">
                  <c:v>66.666667000000004</c:v>
                </c:pt>
                <c:pt idx="255">
                  <c:v>66.666667000000004</c:v>
                </c:pt>
                <c:pt idx="256">
                  <c:v>66.67</c:v>
                </c:pt>
                <c:pt idx="257">
                  <c:v>66.67</c:v>
                </c:pt>
                <c:pt idx="258">
                  <c:v>66.67</c:v>
                </c:pt>
                <c:pt idx="259">
                  <c:v>66.67</c:v>
                </c:pt>
                <c:pt idx="260">
                  <c:v>66.67</c:v>
                </c:pt>
                <c:pt idx="261">
                  <c:v>66.67</c:v>
                </c:pt>
                <c:pt idx="262">
                  <c:v>66.67</c:v>
                </c:pt>
                <c:pt idx="263">
                  <c:v>66.67</c:v>
                </c:pt>
                <c:pt idx="264">
                  <c:v>66.67</c:v>
                </c:pt>
                <c:pt idx="265">
                  <c:v>66.67</c:v>
                </c:pt>
                <c:pt idx="266">
                  <c:v>66.67</c:v>
                </c:pt>
                <c:pt idx="267">
                  <c:v>66.67</c:v>
                </c:pt>
                <c:pt idx="268">
                  <c:v>66.67</c:v>
                </c:pt>
                <c:pt idx="269">
                  <c:v>66.67</c:v>
                </c:pt>
                <c:pt idx="270">
                  <c:v>66.67</c:v>
                </c:pt>
                <c:pt idx="271">
                  <c:v>66.67</c:v>
                </c:pt>
                <c:pt idx="272">
                  <c:v>66.67</c:v>
                </c:pt>
                <c:pt idx="273">
                  <c:v>66.67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73.33</c:v>
                </c:pt>
                <c:pt idx="291">
                  <c:v>73.33</c:v>
                </c:pt>
                <c:pt idx="292">
                  <c:v>73.33</c:v>
                </c:pt>
                <c:pt idx="293">
                  <c:v>73.33</c:v>
                </c:pt>
                <c:pt idx="294">
                  <c:v>73.33</c:v>
                </c:pt>
                <c:pt idx="295">
                  <c:v>73.33</c:v>
                </c:pt>
                <c:pt idx="296">
                  <c:v>73.333332999999996</c:v>
                </c:pt>
                <c:pt idx="297">
                  <c:v>73.333332999999996</c:v>
                </c:pt>
                <c:pt idx="298">
                  <c:v>73.333332999999996</c:v>
                </c:pt>
                <c:pt idx="299">
                  <c:v>73.333332999999996</c:v>
                </c:pt>
                <c:pt idx="300">
                  <c:v>73.333332999999996</c:v>
                </c:pt>
                <c:pt idx="301">
                  <c:v>76.666667000000004</c:v>
                </c:pt>
                <c:pt idx="302">
                  <c:v>76.666667000000004</c:v>
                </c:pt>
                <c:pt idx="303">
                  <c:v>76.666667000000004</c:v>
                </c:pt>
                <c:pt idx="304">
                  <c:v>76.666667000000004</c:v>
                </c:pt>
                <c:pt idx="305">
                  <c:v>76.666667000000004</c:v>
                </c:pt>
                <c:pt idx="306">
                  <c:v>76.67</c:v>
                </c:pt>
                <c:pt idx="307">
                  <c:v>76.67</c:v>
                </c:pt>
                <c:pt idx="308">
                  <c:v>76.67</c:v>
                </c:pt>
                <c:pt idx="309">
                  <c:v>76.67</c:v>
                </c:pt>
                <c:pt idx="310">
                  <c:v>76.67</c:v>
                </c:pt>
                <c:pt idx="311">
                  <c:v>76.67</c:v>
                </c:pt>
                <c:pt idx="312">
                  <c:v>76.67</c:v>
                </c:pt>
                <c:pt idx="313">
                  <c:v>76.67</c:v>
                </c:pt>
                <c:pt idx="314">
                  <c:v>76.67</c:v>
                </c:pt>
                <c:pt idx="315">
                  <c:v>76.67</c:v>
                </c:pt>
                <c:pt idx="316">
                  <c:v>76.67</c:v>
                </c:pt>
                <c:pt idx="317">
                  <c:v>76.67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83.33</c:v>
                </c:pt>
                <c:pt idx="333">
                  <c:v>83.33</c:v>
                </c:pt>
                <c:pt idx="334">
                  <c:v>83.33</c:v>
                </c:pt>
                <c:pt idx="335">
                  <c:v>83.33</c:v>
                </c:pt>
                <c:pt idx="336">
                  <c:v>83.33</c:v>
                </c:pt>
                <c:pt idx="337">
                  <c:v>83.33</c:v>
                </c:pt>
                <c:pt idx="338">
                  <c:v>83.33</c:v>
                </c:pt>
                <c:pt idx="339">
                  <c:v>83.33</c:v>
                </c:pt>
                <c:pt idx="340">
                  <c:v>83.33</c:v>
                </c:pt>
                <c:pt idx="341">
                  <c:v>83.333332999999996</c:v>
                </c:pt>
                <c:pt idx="342">
                  <c:v>83.333332999999996</c:v>
                </c:pt>
                <c:pt idx="343">
                  <c:v>86.67</c:v>
                </c:pt>
                <c:pt idx="344">
                  <c:v>86.67</c:v>
                </c:pt>
                <c:pt idx="345">
                  <c:v>86.67</c:v>
                </c:pt>
                <c:pt idx="346">
                  <c:v>86.67</c:v>
                </c:pt>
                <c:pt idx="347">
                  <c:v>86.67</c:v>
                </c:pt>
                <c:pt idx="348">
                  <c:v>86.67</c:v>
                </c:pt>
                <c:pt idx="349">
                  <c:v>86.67</c:v>
                </c:pt>
                <c:pt idx="350">
                  <c:v>86.67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93.33</c:v>
                </c:pt>
                <c:pt idx="358">
                  <c:v>93.33</c:v>
                </c:pt>
                <c:pt idx="359">
                  <c:v>93.33</c:v>
                </c:pt>
                <c:pt idx="360">
                  <c:v>93.33</c:v>
                </c:pt>
                <c:pt idx="361">
                  <c:v>93.333332999999996</c:v>
                </c:pt>
                <c:pt idx="362">
                  <c:v>93.333332999999996</c:v>
                </c:pt>
                <c:pt idx="363">
                  <c:v>96.666667000000004</c:v>
                </c:pt>
                <c:pt idx="364">
                  <c:v>96.67</c:v>
                </c:pt>
                <c:pt idx="365">
                  <c:v>96.67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A6-4114-AB27-9C656A7E1B58}"/>
            </c:ext>
          </c:extLst>
        </c:ser>
        <c:ser>
          <c:idx val="13"/>
          <c:order val="13"/>
          <c:tx>
            <c:v>6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Figure!$BI$3:$BI$369</c:f>
              <c:numCache>
                <c:formatCode>General</c:formatCode>
                <c:ptCount val="367"/>
                <c:pt idx="0">
                  <c:v>5.6</c:v>
                </c:pt>
                <c:pt idx="1">
                  <c:v>5.6038095238095238</c:v>
                </c:pt>
                <c:pt idx="2">
                  <c:v>5.6076190476190479</c:v>
                </c:pt>
                <c:pt idx="3">
                  <c:v>5.6114285714285721</c:v>
                </c:pt>
                <c:pt idx="4">
                  <c:v>5.6152380952380962</c:v>
                </c:pt>
                <c:pt idx="5">
                  <c:v>5.6190476190476204</c:v>
                </c:pt>
                <c:pt idx="6">
                  <c:v>5.6228571428571446</c:v>
                </c:pt>
                <c:pt idx="7">
                  <c:v>5.6266666666666687</c:v>
                </c:pt>
                <c:pt idx="8">
                  <c:v>5.6304761904761929</c:v>
                </c:pt>
                <c:pt idx="9">
                  <c:v>5.634285714285717</c:v>
                </c:pt>
                <c:pt idx="10">
                  <c:v>5.6380952380952412</c:v>
                </c:pt>
                <c:pt idx="11">
                  <c:v>5.6419047619047653</c:v>
                </c:pt>
                <c:pt idx="12">
                  <c:v>5.6457142857142895</c:v>
                </c:pt>
                <c:pt idx="13">
                  <c:v>5.6495238095238136</c:v>
                </c:pt>
                <c:pt idx="14">
                  <c:v>5.6533333333333378</c:v>
                </c:pt>
                <c:pt idx="15">
                  <c:v>5.6571428571428619</c:v>
                </c:pt>
                <c:pt idx="16">
                  <c:v>5.6609523809523861</c:v>
                </c:pt>
                <c:pt idx="17">
                  <c:v>5.6647619047619102</c:v>
                </c:pt>
                <c:pt idx="18">
                  <c:v>5.6685714285714344</c:v>
                </c:pt>
                <c:pt idx="19">
                  <c:v>5.6723809523809585</c:v>
                </c:pt>
                <c:pt idx="20">
                  <c:v>5.6761904761904827</c:v>
                </c:pt>
                <c:pt idx="21">
                  <c:v>5.6800000000000068</c:v>
                </c:pt>
                <c:pt idx="22">
                  <c:v>5.683809523809531</c:v>
                </c:pt>
                <c:pt idx="23">
                  <c:v>5.6876190476190551</c:v>
                </c:pt>
                <c:pt idx="24">
                  <c:v>5.6914285714285793</c:v>
                </c:pt>
                <c:pt idx="25">
                  <c:v>5.6952380952381034</c:v>
                </c:pt>
                <c:pt idx="26">
                  <c:v>5.6990476190476276</c:v>
                </c:pt>
                <c:pt idx="27">
                  <c:v>5.7028571428571517</c:v>
                </c:pt>
                <c:pt idx="28">
                  <c:v>5.7066666666666759</c:v>
                </c:pt>
                <c:pt idx="29">
                  <c:v>5.7104761904762</c:v>
                </c:pt>
                <c:pt idx="30">
                  <c:v>5.7142857142857242</c:v>
                </c:pt>
                <c:pt idx="31">
                  <c:v>5.7180952380952483</c:v>
                </c:pt>
                <c:pt idx="32">
                  <c:v>5.7219047619047725</c:v>
                </c:pt>
                <c:pt idx="33">
                  <c:v>5.7257142857142966</c:v>
                </c:pt>
                <c:pt idx="34">
                  <c:v>5.7295238095238208</c:v>
                </c:pt>
                <c:pt idx="35">
                  <c:v>5.7333333333333449</c:v>
                </c:pt>
                <c:pt idx="36">
                  <c:v>5.7371428571428691</c:v>
                </c:pt>
                <c:pt idx="37">
                  <c:v>5.7409523809523932</c:v>
                </c:pt>
                <c:pt idx="38">
                  <c:v>5.7447619047619174</c:v>
                </c:pt>
                <c:pt idx="39">
                  <c:v>5.7485714285714415</c:v>
                </c:pt>
                <c:pt idx="40">
                  <c:v>5.7523809523809657</c:v>
                </c:pt>
                <c:pt idx="41">
                  <c:v>5.7561904761904898</c:v>
                </c:pt>
                <c:pt idx="42">
                  <c:v>5.760000000000014</c:v>
                </c:pt>
                <c:pt idx="43">
                  <c:v>5.7638095238095381</c:v>
                </c:pt>
                <c:pt idx="44">
                  <c:v>5.7676190476190623</c:v>
                </c:pt>
                <c:pt idx="45">
                  <c:v>5.7714285714285865</c:v>
                </c:pt>
                <c:pt idx="46">
                  <c:v>5.7752380952381106</c:v>
                </c:pt>
                <c:pt idx="47">
                  <c:v>5.7790476190476348</c:v>
                </c:pt>
                <c:pt idx="48">
                  <c:v>5.7828571428571589</c:v>
                </c:pt>
                <c:pt idx="49">
                  <c:v>5.7866666666666831</c:v>
                </c:pt>
                <c:pt idx="50">
                  <c:v>5.7904761904762072</c:v>
                </c:pt>
                <c:pt idx="51">
                  <c:v>5.7942857142857314</c:v>
                </c:pt>
                <c:pt idx="52">
                  <c:v>5.7980952380952555</c:v>
                </c:pt>
                <c:pt idx="53">
                  <c:v>5.8019047619047797</c:v>
                </c:pt>
                <c:pt idx="54">
                  <c:v>5.8057142857143038</c:v>
                </c:pt>
                <c:pt idx="55">
                  <c:v>5.809523809523828</c:v>
                </c:pt>
                <c:pt idx="56">
                  <c:v>5.8133333333333521</c:v>
                </c:pt>
                <c:pt idx="57">
                  <c:v>5.8171428571428763</c:v>
                </c:pt>
                <c:pt idx="58">
                  <c:v>5.8209523809524004</c:v>
                </c:pt>
                <c:pt idx="59">
                  <c:v>5.8247619047619246</c:v>
                </c:pt>
                <c:pt idx="60">
                  <c:v>5.8285714285714487</c:v>
                </c:pt>
                <c:pt idx="61">
                  <c:v>5.8323809523809729</c:v>
                </c:pt>
                <c:pt idx="62">
                  <c:v>5.836190476190497</c:v>
                </c:pt>
                <c:pt idx="63">
                  <c:v>5.8400000000000212</c:v>
                </c:pt>
                <c:pt idx="64">
                  <c:v>5.8438095238095453</c:v>
                </c:pt>
                <c:pt idx="65">
                  <c:v>5.8476190476190695</c:v>
                </c:pt>
                <c:pt idx="66">
                  <c:v>5.8514285714285936</c:v>
                </c:pt>
                <c:pt idx="67">
                  <c:v>5.8552380952381178</c:v>
                </c:pt>
                <c:pt idx="68">
                  <c:v>5.8590476190476419</c:v>
                </c:pt>
                <c:pt idx="69">
                  <c:v>5.8628571428571661</c:v>
                </c:pt>
                <c:pt idx="70">
                  <c:v>5.8666666666666902</c:v>
                </c:pt>
                <c:pt idx="71">
                  <c:v>5.8704761904762144</c:v>
                </c:pt>
                <c:pt idx="72">
                  <c:v>5.8742857142857385</c:v>
                </c:pt>
                <c:pt idx="73">
                  <c:v>5.8780952380952627</c:v>
                </c:pt>
                <c:pt idx="74">
                  <c:v>5.8819047619047868</c:v>
                </c:pt>
                <c:pt idx="75">
                  <c:v>5.885714285714311</c:v>
                </c:pt>
                <c:pt idx="76">
                  <c:v>5.8895238095238351</c:v>
                </c:pt>
                <c:pt idx="77">
                  <c:v>5.8933333333333593</c:v>
                </c:pt>
                <c:pt idx="78">
                  <c:v>5.8971428571428834</c:v>
                </c:pt>
                <c:pt idx="79">
                  <c:v>5.9009523809524076</c:v>
                </c:pt>
                <c:pt idx="80">
                  <c:v>5.9047619047619317</c:v>
                </c:pt>
                <c:pt idx="81">
                  <c:v>5.9085714285714559</c:v>
                </c:pt>
                <c:pt idx="82">
                  <c:v>5.91238095238098</c:v>
                </c:pt>
                <c:pt idx="83">
                  <c:v>5.9161904761905042</c:v>
                </c:pt>
                <c:pt idx="84">
                  <c:v>5.9200000000000284</c:v>
                </c:pt>
                <c:pt idx="85">
                  <c:v>5.9238095238095525</c:v>
                </c:pt>
                <c:pt idx="86">
                  <c:v>5.9276190476190767</c:v>
                </c:pt>
                <c:pt idx="87">
                  <c:v>5.9314285714286008</c:v>
                </c:pt>
                <c:pt idx="88">
                  <c:v>5.935238095238125</c:v>
                </c:pt>
                <c:pt idx="89">
                  <c:v>5.9390476190476491</c:v>
                </c:pt>
                <c:pt idx="90">
                  <c:v>5.9428571428571733</c:v>
                </c:pt>
                <c:pt idx="91">
                  <c:v>5.9466666666666974</c:v>
                </c:pt>
                <c:pt idx="92">
                  <c:v>5.9504761904762216</c:v>
                </c:pt>
                <c:pt idx="93">
                  <c:v>5.9542857142857457</c:v>
                </c:pt>
                <c:pt idx="94">
                  <c:v>5.9580952380952699</c:v>
                </c:pt>
                <c:pt idx="95">
                  <c:v>5.961904761904794</c:v>
                </c:pt>
                <c:pt idx="96">
                  <c:v>5.9657142857143182</c:v>
                </c:pt>
                <c:pt idx="97">
                  <c:v>5.9695238095238423</c:v>
                </c:pt>
                <c:pt idx="98">
                  <c:v>5.9733333333333665</c:v>
                </c:pt>
                <c:pt idx="99">
                  <c:v>5.9771428571428906</c:v>
                </c:pt>
                <c:pt idx="100">
                  <c:v>5.9809523809524148</c:v>
                </c:pt>
                <c:pt idx="101">
                  <c:v>5.9847619047619389</c:v>
                </c:pt>
                <c:pt idx="102">
                  <c:v>5.9885714285714631</c:v>
                </c:pt>
                <c:pt idx="103">
                  <c:v>5.9923809523809872</c:v>
                </c:pt>
                <c:pt idx="104">
                  <c:v>5.9961904761905114</c:v>
                </c:pt>
                <c:pt idx="105">
                  <c:v>6.0000000000000355</c:v>
                </c:pt>
                <c:pt idx="106">
                  <c:v>6.0038095238095597</c:v>
                </c:pt>
                <c:pt idx="107">
                  <c:v>6.0076190476190838</c:v>
                </c:pt>
                <c:pt idx="108">
                  <c:v>6.011428571428608</c:v>
                </c:pt>
                <c:pt idx="109">
                  <c:v>6.0152380952381321</c:v>
                </c:pt>
                <c:pt idx="110">
                  <c:v>6.0190476190476563</c:v>
                </c:pt>
                <c:pt idx="111">
                  <c:v>6.0228571428571804</c:v>
                </c:pt>
                <c:pt idx="112">
                  <c:v>6.0266666666667046</c:v>
                </c:pt>
                <c:pt idx="113">
                  <c:v>6.0304761904762287</c:v>
                </c:pt>
                <c:pt idx="114">
                  <c:v>6.0342857142857529</c:v>
                </c:pt>
                <c:pt idx="115">
                  <c:v>6.038095238095277</c:v>
                </c:pt>
                <c:pt idx="116">
                  <c:v>6.0419047619048012</c:v>
                </c:pt>
                <c:pt idx="117">
                  <c:v>6.0457142857143253</c:v>
                </c:pt>
                <c:pt idx="118">
                  <c:v>6.0495238095238495</c:v>
                </c:pt>
                <c:pt idx="119">
                  <c:v>6.0533333333333736</c:v>
                </c:pt>
                <c:pt idx="120">
                  <c:v>6.0571428571428978</c:v>
                </c:pt>
                <c:pt idx="121">
                  <c:v>6.0609523809524219</c:v>
                </c:pt>
                <c:pt idx="122">
                  <c:v>6.0647619047619461</c:v>
                </c:pt>
                <c:pt idx="123">
                  <c:v>6.0685714285714702</c:v>
                </c:pt>
                <c:pt idx="124">
                  <c:v>6.0723809523809944</c:v>
                </c:pt>
                <c:pt idx="125">
                  <c:v>6.0761904761905186</c:v>
                </c:pt>
                <c:pt idx="126">
                  <c:v>6.0800000000000427</c:v>
                </c:pt>
                <c:pt idx="127">
                  <c:v>6.0838095238095669</c:v>
                </c:pt>
                <c:pt idx="128">
                  <c:v>6.087619047619091</c:v>
                </c:pt>
                <c:pt idx="129">
                  <c:v>6.0914285714286152</c:v>
                </c:pt>
                <c:pt idx="130">
                  <c:v>6.0952380952381393</c:v>
                </c:pt>
                <c:pt idx="131">
                  <c:v>6.0990476190476635</c:v>
                </c:pt>
                <c:pt idx="132">
                  <c:v>6.1028571428571876</c:v>
                </c:pt>
                <c:pt idx="133">
                  <c:v>6.1066666666667118</c:v>
                </c:pt>
                <c:pt idx="134">
                  <c:v>6.1104761904762359</c:v>
                </c:pt>
                <c:pt idx="135">
                  <c:v>6.1142857142857601</c:v>
                </c:pt>
                <c:pt idx="136">
                  <c:v>6.1180952380952842</c:v>
                </c:pt>
                <c:pt idx="137">
                  <c:v>6.1219047619048084</c:v>
                </c:pt>
                <c:pt idx="138">
                  <c:v>6.1257142857143325</c:v>
                </c:pt>
                <c:pt idx="139">
                  <c:v>6.1295238095238567</c:v>
                </c:pt>
                <c:pt idx="140">
                  <c:v>6.1333333333333808</c:v>
                </c:pt>
                <c:pt idx="141">
                  <c:v>6.137142857142905</c:v>
                </c:pt>
                <c:pt idx="142">
                  <c:v>6.1409523809524291</c:v>
                </c:pt>
                <c:pt idx="143">
                  <c:v>6.1447619047619533</c:v>
                </c:pt>
                <c:pt idx="144">
                  <c:v>6.1485714285714774</c:v>
                </c:pt>
                <c:pt idx="145">
                  <c:v>6.1523809523810016</c:v>
                </c:pt>
                <c:pt idx="146">
                  <c:v>6.1561904761905257</c:v>
                </c:pt>
                <c:pt idx="147">
                  <c:v>6.1600000000000499</c:v>
                </c:pt>
                <c:pt idx="148">
                  <c:v>6.163809523809574</c:v>
                </c:pt>
                <c:pt idx="149">
                  <c:v>6.1676190476190982</c:v>
                </c:pt>
                <c:pt idx="150">
                  <c:v>6.1714285714286223</c:v>
                </c:pt>
                <c:pt idx="151">
                  <c:v>6.1752380952381465</c:v>
                </c:pt>
                <c:pt idx="152">
                  <c:v>6.1790476190476706</c:v>
                </c:pt>
                <c:pt idx="153">
                  <c:v>6.1828571428571948</c:v>
                </c:pt>
                <c:pt idx="154">
                  <c:v>6.1866666666667189</c:v>
                </c:pt>
                <c:pt idx="155">
                  <c:v>6.1904761904762431</c:v>
                </c:pt>
                <c:pt idx="156">
                  <c:v>6.1942857142857672</c:v>
                </c:pt>
                <c:pt idx="157">
                  <c:v>6.1980952380952914</c:v>
                </c:pt>
                <c:pt idx="158">
                  <c:v>6.2019047619048155</c:v>
                </c:pt>
                <c:pt idx="159">
                  <c:v>6.2057142857143397</c:v>
                </c:pt>
                <c:pt idx="160">
                  <c:v>6.2095238095238638</c:v>
                </c:pt>
                <c:pt idx="161">
                  <c:v>6.213333333333388</c:v>
                </c:pt>
                <c:pt idx="162">
                  <c:v>6.2171428571429121</c:v>
                </c:pt>
                <c:pt idx="163">
                  <c:v>6.2209523809524363</c:v>
                </c:pt>
                <c:pt idx="164">
                  <c:v>6.2247619047619605</c:v>
                </c:pt>
                <c:pt idx="165">
                  <c:v>6.2285714285714846</c:v>
                </c:pt>
                <c:pt idx="166">
                  <c:v>6.2323809523810088</c:v>
                </c:pt>
                <c:pt idx="167">
                  <c:v>6.2361904761905329</c:v>
                </c:pt>
                <c:pt idx="168">
                  <c:v>6.2400000000000571</c:v>
                </c:pt>
                <c:pt idx="169">
                  <c:v>6.2438095238095812</c:v>
                </c:pt>
                <c:pt idx="170">
                  <c:v>6.2476190476191054</c:v>
                </c:pt>
                <c:pt idx="171">
                  <c:v>6.2514285714286295</c:v>
                </c:pt>
                <c:pt idx="172">
                  <c:v>6.2552380952381537</c:v>
                </c:pt>
                <c:pt idx="173">
                  <c:v>6.2590476190476778</c:v>
                </c:pt>
                <c:pt idx="174">
                  <c:v>6.262857142857202</c:v>
                </c:pt>
                <c:pt idx="175">
                  <c:v>6.2666666666667261</c:v>
                </c:pt>
                <c:pt idx="176">
                  <c:v>6.2704761904762503</c:v>
                </c:pt>
                <c:pt idx="177">
                  <c:v>6.2742857142857744</c:v>
                </c:pt>
                <c:pt idx="178">
                  <c:v>6.2780952380952986</c:v>
                </c:pt>
                <c:pt idx="179">
                  <c:v>6.2819047619048227</c:v>
                </c:pt>
                <c:pt idx="180">
                  <c:v>6.2857142857143469</c:v>
                </c:pt>
                <c:pt idx="181">
                  <c:v>6.289523809523871</c:v>
                </c:pt>
                <c:pt idx="182">
                  <c:v>6.2933333333333952</c:v>
                </c:pt>
                <c:pt idx="183">
                  <c:v>6.2971428571429193</c:v>
                </c:pt>
                <c:pt idx="184">
                  <c:v>6.3009523809524435</c:v>
                </c:pt>
                <c:pt idx="185">
                  <c:v>6.3047619047619676</c:v>
                </c:pt>
                <c:pt idx="186">
                  <c:v>6.3085714285714918</c:v>
                </c:pt>
                <c:pt idx="187">
                  <c:v>6.3123809523810159</c:v>
                </c:pt>
                <c:pt idx="188">
                  <c:v>6.3161904761905401</c:v>
                </c:pt>
                <c:pt idx="189">
                  <c:v>6.3200000000000642</c:v>
                </c:pt>
                <c:pt idx="190">
                  <c:v>6.3238095238095884</c:v>
                </c:pt>
                <c:pt idx="191">
                  <c:v>6.3276190476191125</c:v>
                </c:pt>
                <c:pt idx="192">
                  <c:v>6.3314285714286367</c:v>
                </c:pt>
                <c:pt idx="193">
                  <c:v>6.3352380952381608</c:v>
                </c:pt>
                <c:pt idx="194">
                  <c:v>6.339047619047685</c:v>
                </c:pt>
                <c:pt idx="195">
                  <c:v>6.3428571428572091</c:v>
                </c:pt>
                <c:pt idx="196">
                  <c:v>6.3466666666667333</c:v>
                </c:pt>
                <c:pt idx="197">
                  <c:v>6.3504761904762574</c:v>
                </c:pt>
                <c:pt idx="198">
                  <c:v>6.3542857142857816</c:v>
                </c:pt>
                <c:pt idx="199">
                  <c:v>6.3580952380953057</c:v>
                </c:pt>
                <c:pt idx="200">
                  <c:v>6.3619047619048299</c:v>
                </c:pt>
                <c:pt idx="201">
                  <c:v>6.365714285714354</c:v>
                </c:pt>
                <c:pt idx="202">
                  <c:v>6.3695238095238782</c:v>
                </c:pt>
                <c:pt idx="203">
                  <c:v>6.3733333333334024</c:v>
                </c:pt>
                <c:pt idx="204">
                  <c:v>6.3771428571429265</c:v>
                </c:pt>
                <c:pt idx="205">
                  <c:v>6.3809523809524507</c:v>
                </c:pt>
                <c:pt idx="206">
                  <c:v>6.3847619047619748</c:v>
                </c:pt>
                <c:pt idx="207">
                  <c:v>6.388571428571499</c:v>
                </c:pt>
                <c:pt idx="208">
                  <c:v>6.3923809523810231</c:v>
                </c:pt>
                <c:pt idx="209">
                  <c:v>6.3961904761905473</c:v>
                </c:pt>
              </c:numCache>
            </c:numRef>
          </c:xVal>
          <c:yVal>
            <c:numRef>
              <c:f>Figure!$AA$2:$AA$211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10</c:v>
                </c:pt>
                <c:pt idx="9">
                  <c:v>10</c:v>
                </c:pt>
                <c:pt idx="10">
                  <c:v>13.333333333333334</c:v>
                </c:pt>
                <c:pt idx="11">
                  <c:v>16.666666666666664</c:v>
                </c:pt>
                <c:pt idx="12">
                  <c:v>16.666666666666664</c:v>
                </c:pt>
                <c:pt idx="13">
                  <c:v>16.666666666666664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23.333333333333332</c:v>
                </c:pt>
                <c:pt idx="21">
                  <c:v>23.333333333333332</c:v>
                </c:pt>
                <c:pt idx="22">
                  <c:v>23.333333333333332</c:v>
                </c:pt>
                <c:pt idx="23">
                  <c:v>23.333333333333332</c:v>
                </c:pt>
                <c:pt idx="24">
                  <c:v>26.666666666666668</c:v>
                </c:pt>
                <c:pt idx="25">
                  <c:v>26.666666666666668</c:v>
                </c:pt>
                <c:pt idx="26">
                  <c:v>26.666666666666668</c:v>
                </c:pt>
                <c:pt idx="27">
                  <c:v>26.666666666666668</c:v>
                </c:pt>
                <c:pt idx="28">
                  <c:v>30</c:v>
                </c:pt>
                <c:pt idx="29">
                  <c:v>30</c:v>
                </c:pt>
                <c:pt idx="30">
                  <c:v>33.333333333333329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43.333333333333336</c:v>
                </c:pt>
                <c:pt idx="39">
                  <c:v>43.333333333333336</c:v>
                </c:pt>
                <c:pt idx="40">
                  <c:v>43.333333333333336</c:v>
                </c:pt>
                <c:pt idx="41">
                  <c:v>43.333333333333336</c:v>
                </c:pt>
                <c:pt idx="42">
                  <c:v>43.333333333333336</c:v>
                </c:pt>
                <c:pt idx="43">
                  <c:v>43.333333333333336</c:v>
                </c:pt>
                <c:pt idx="44">
                  <c:v>43.333333333333336</c:v>
                </c:pt>
                <c:pt idx="45">
                  <c:v>43.333333333333336</c:v>
                </c:pt>
                <c:pt idx="46">
                  <c:v>43.333333333333336</c:v>
                </c:pt>
                <c:pt idx="47">
                  <c:v>46.666666666666664</c:v>
                </c:pt>
                <c:pt idx="48">
                  <c:v>46.666666666666664</c:v>
                </c:pt>
                <c:pt idx="49">
                  <c:v>46.666666666666664</c:v>
                </c:pt>
                <c:pt idx="50">
                  <c:v>46.666666666666664</c:v>
                </c:pt>
                <c:pt idx="51">
                  <c:v>46.666666666666664</c:v>
                </c:pt>
                <c:pt idx="52">
                  <c:v>46.666666666666664</c:v>
                </c:pt>
                <c:pt idx="53">
                  <c:v>46.666666666666664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53.333333333333336</c:v>
                </c:pt>
                <c:pt idx="60">
                  <c:v>53.333333333333336</c:v>
                </c:pt>
                <c:pt idx="61">
                  <c:v>53.333333333333336</c:v>
                </c:pt>
                <c:pt idx="62">
                  <c:v>53.333333333333336</c:v>
                </c:pt>
                <c:pt idx="63">
                  <c:v>53.333333333333336</c:v>
                </c:pt>
                <c:pt idx="64">
                  <c:v>53.333333333333336</c:v>
                </c:pt>
                <c:pt idx="65">
                  <c:v>53.333333333333336</c:v>
                </c:pt>
                <c:pt idx="66">
                  <c:v>53.333333333333336</c:v>
                </c:pt>
                <c:pt idx="67">
                  <c:v>53.333333333333336</c:v>
                </c:pt>
                <c:pt idx="68">
                  <c:v>53.333333333333336</c:v>
                </c:pt>
                <c:pt idx="69">
                  <c:v>56.666666666666664</c:v>
                </c:pt>
                <c:pt idx="70">
                  <c:v>56.666666666666664</c:v>
                </c:pt>
                <c:pt idx="71">
                  <c:v>56.666666666666664</c:v>
                </c:pt>
                <c:pt idx="72">
                  <c:v>56.666666666666664</c:v>
                </c:pt>
                <c:pt idx="73">
                  <c:v>56.666666666666664</c:v>
                </c:pt>
                <c:pt idx="74">
                  <c:v>56.666666666666664</c:v>
                </c:pt>
                <c:pt idx="75">
                  <c:v>56.666666666666664</c:v>
                </c:pt>
                <c:pt idx="76">
                  <c:v>56.666666666666664</c:v>
                </c:pt>
                <c:pt idx="77">
                  <c:v>56.666666666666664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63.333333333333329</c:v>
                </c:pt>
                <c:pt idx="86">
                  <c:v>63.333333333333329</c:v>
                </c:pt>
                <c:pt idx="87">
                  <c:v>63.333333333333329</c:v>
                </c:pt>
                <c:pt idx="88">
                  <c:v>63.333333333333329</c:v>
                </c:pt>
                <c:pt idx="89">
                  <c:v>63.333333333333329</c:v>
                </c:pt>
                <c:pt idx="90">
                  <c:v>63.333333333333329</c:v>
                </c:pt>
                <c:pt idx="91">
                  <c:v>63.333333333333329</c:v>
                </c:pt>
                <c:pt idx="92">
                  <c:v>63.333333333333329</c:v>
                </c:pt>
                <c:pt idx="93">
                  <c:v>66.666666666666657</c:v>
                </c:pt>
                <c:pt idx="94">
                  <c:v>66.666666666666657</c:v>
                </c:pt>
                <c:pt idx="95">
                  <c:v>66.666666666666657</c:v>
                </c:pt>
                <c:pt idx="96">
                  <c:v>66.666666666666657</c:v>
                </c:pt>
                <c:pt idx="97">
                  <c:v>66.666666666666657</c:v>
                </c:pt>
                <c:pt idx="98">
                  <c:v>66.666666666666657</c:v>
                </c:pt>
                <c:pt idx="99">
                  <c:v>66.666666666666657</c:v>
                </c:pt>
                <c:pt idx="100">
                  <c:v>66.666666666666657</c:v>
                </c:pt>
                <c:pt idx="101">
                  <c:v>66.666666666666657</c:v>
                </c:pt>
                <c:pt idx="102">
                  <c:v>66.666666666666657</c:v>
                </c:pt>
                <c:pt idx="103">
                  <c:v>66.666666666666657</c:v>
                </c:pt>
                <c:pt idx="104">
                  <c:v>66.666666666666657</c:v>
                </c:pt>
                <c:pt idx="105">
                  <c:v>66.666666666666657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73.333333333333329</c:v>
                </c:pt>
                <c:pt idx="113">
                  <c:v>73.333333333333329</c:v>
                </c:pt>
                <c:pt idx="114">
                  <c:v>73.333333333333329</c:v>
                </c:pt>
                <c:pt idx="115">
                  <c:v>73.333333333333329</c:v>
                </c:pt>
                <c:pt idx="116">
                  <c:v>73.333333333333329</c:v>
                </c:pt>
                <c:pt idx="117">
                  <c:v>73.333333333333329</c:v>
                </c:pt>
                <c:pt idx="118">
                  <c:v>73.333333333333329</c:v>
                </c:pt>
                <c:pt idx="119">
                  <c:v>73.333333333333329</c:v>
                </c:pt>
                <c:pt idx="120">
                  <c:v>73.333333333333329</c:v>
                </c:pt>
                <c:pt idx="121">
                  <c:v>73.333333333333329</c:v>
                </c:pt>
                <c:pt idx="122">
                  <c:v>76.666666666666671</c:v>
                </c:pt>
                <c:pt idx="123">
                  <c:v>76.666666666666671</c:v>
                </c:pt>
                <c:pt idx="124">
                  <c:v>76.666666666666671</c:v>
                </c:pt>
                <c:pt idx="125">
                  <c:v>76.666666666666671</c:v>
                </c:pt>
                <c:pt idx="126">
                  <c:v>76.666666666666671</c:v>
                </c:pt>
                <c:pt idx="127">
                  <c:v>76.666666666666671</c:v>
                </c:pt>
                <c:pt idx="128">
                  <c:v>76.666666666666671</c:v>
                </c:pt>
                <c:pt idx="129">
                  <c:v>76.666666666666671</c:v>
                </c:pt>
                <c:pt idx="130">
                  <c:v>76.666666666666671</c:v>
                </c:pt>
                <c:pt idx="131">
                  <c:v>76.666666666666671</c:v>
                </c:pt>
                <c:pt idx="132">
                  <c:v>76.666666666666671</c:v>
                </c:pt>
                <c:pt idx="133">
                  <c:v>76.666666666666671</c:v>
                </c:pt>
                <c:pt idx="134">
                  <c:v>76.666666666666671</c:v>
                </c:pt>
                <c:pt idx="135">
                  <c:v>76.666666666666671</c:v>
                </c:pt>
                <c:pt idx="136">
                  <c:v>76.666666666666671</c:v>
                </c:pt>
                <c:pt idx="137">
                  <c:v>76.666666666666671</c:v>
                </c:pt>
                <c:pt idx="138">
                  <c:v>76.666666666666671</c:v>
                </c:pt>
                <c:pt idx="139">
                  <c:v>76.666666666666671</c:v>
                </c:pt>
                <c:pt idx="140">
                  <c:v>76.666666666666671</c:v>
                </c:pt>
                <c:pt idx="141">
                  <c:v>76.666666666666671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83.333333333333343</c:v>
                </c:pt>
                <c:pt idx="156">
                  <c:v>83.333333333333343</c:v>
                </c:pt>
                <c:pt idx="157">
                  <c:v>83.333333333333343</c:v>
                </c:pt>
                <c:pt idx="158">
                  <c:v>83.333333333333343</c:v>
                </c:pt>
                <c:pt idx="159">
                  <c:v>83.333333333333343</c:v>
                </c:pt>
                <c:pt idx="160">
                  <c:v>83.333333333333343</c:v>
                </c:pt>
                <c:pt idx="161">
                  <c:v>83.333333333333343</c:v>
                </c:pt>
                <c:pt idx="162">
                  <c:v>83.333333333333343</c:v>
                </c:pt>
                <c:pt idx="163">
                  <c:v>83.333333333333343</c:v>
                </c:pt>
                <c:pt idx="164">
                  <c:v>83.333333333333343</c:v>
                </c:pt>
                <c:pt idx="165">
                  <c:v>83.333333333333343</c:v>
                </c:pt>
                <c:pt idx="166">
                  <c:v>86.666666666666671</c:v>
                </c:pt>
                <c:pt idx="167">
                  <c:v>86.666666666666671</c:v>
                </c:pt>
                <c:pt idx="168">
                  <c:v>86.666666666666671</c:v>
                </c:pt>
                <c:pt idx="169">
                  <c:v>86.666666666666671</c:v>
                </c:pt>
                <c:pt idx="170">
                  <c:v>86.666666666666671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93.333333333333329</c:v>
                </c:pt>
                <c:pt idx="186">
                  <c:v>93.333333333333329</c:v>
                </c:pt>
                <c:pt idx="187">
                  <c:v>93.333333333333329</c:v>
                </c:pt>
                <c:pt idx="188">
                  <c:v>93.333333333333329</c:v>
                </c:pt>
                <c:pt idx="189">
                  <c:v>93.333333333333329</c:v>
                </c:pt>
                <c:pt idx="190">
                  <c:v>93.333333333333329</c:v>
                </c:pt>
                <c:pt idx="191">
                  <c:v>93.333333333333329</c:v>
                </c:pt>
                <c:pt idx="192">
                  <c:v>93.333333333333329</c:v>
                </c:pt>
                <c:pt idx="193">
                  <c:v>96.666666666666671</c:v>
                </c:pt>
                <c:pt idx="194">
                  <c:v>96.666666666666671</c:v>
                </c:pt>
                <c:pt idx="195">
                  <c:v>96.666666666666671</c:v>
                </c:pt>
                <c:pt idx="196">
                  <c:v>96.666666666666671</c:v>
                </c:pt>
                <c:pt idx="197">
                  <c:v>96.666666666666671</c:v>
                </c:pt>
                <c:pt idx="198">
                  <c:v>96.666666666666671</c:v>
                </c:pt>
                <c:pt idx="199">
                  <c:v>96.666666666666671</c:v>
                </c:pt>
                <c:pt idx="200">
                  <c:v>96.666666666666671</c:v>
                </c:pt>
                <c:pt idx="201">
                  <c:v>96.666666666666671</c:v>
                </c:pt>
                <c:pt idx="202">
                  <c:v>96.666666666666671</c:v>
                </c:pt>
                <c:pt idx="203">
                  <c:v>96.666666666666671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A6-4114-AB27-9C656A7E1B58}"/>
            </c:ext>
          </c:extLst>
        </c:ser>
        <c:ser>
          <c:idx val="14"/>
          <c:order val="14"/>
          <c:tx>
            <c:v>7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Figure!$AZ$3:$AZ$369</c:f>
              <c:numCache>
                <c:formatCode>General</c:formatCode>
                <c:ptCount val="367"/>
                <c:pt idx="0">
                  <c:v>6.6</c:v>
                </c:pt>
                <c:pt idx="1">
                  <c:v>6.6021798365122608</c:v>
                </c:pt>
                <c:pt idx="2">
                  <c:v>6.604359673024522</c:v>
                </c:pt>
                <c:pt idx="3">
                  <c:v>6.6065395095367832</c:v>
                </c:pt>
                <c:pt idx="4">
                  <c:v>6.6087193460490443</c:v>
                </c:pt>
                <c:pt idx="5">
                  <c:v>6.6108991825613055</c:v>
                </c:pt>
                <c:pt idx="6">
                  <c:v>6.6130790190735667</c:v>
                </c:pt>
                <c:pt idx="7">
                  <c:v>6.6152588555858278</c:v>
                </c:pt>
                <c:pt idx="8">
                  <c:v>6.617438692098089</c:v>
                </c:pt>
                <c:pt idx="9">
                  <c:v>6.6196185286103502</c:v>
                </c:pt>
                <c:pt idx="10">
                  <c:v>6.6217983651226113</c:v>
                </c:pt>
                <c:pt idx="11">
                  <c:v>6.6239782016348725</c:v>
                </c:pt>
                <c:pt idx="12">
                  <c:v>6.6261580381471337</c:v>
                </c:pt>
                <c:pt idx="13">
                  <c:v>6.6283378746593948</c:v>
                </c:pt>
                <c:pt idx="14">
                  <c:v>6.630517711171656</c:v>
                </c:pt>
                <c:pt idx="15">
                  <c:v>6.6326975476839172</c:v>
                </c:pt>
                <c:pt idx="16">
                  <c:v>6.6348773841961783</c:v>
                </c:pt>
                <c:pt idx="17">
                  <c:v>6.6370572207084395</c:v>
                </c:pt>
                <c:pt idx="18">
                  <c:v>6.6392370572207007</c:v>
                </c:pt>
                <c:pt idx="19">
                  <c:v>6.6414168937329618</c:v>
                </c:pt>
                <c:pt idx="20">
                  <c:v>6.643596730245223</c:v>
                </c:pt>
                <c:pt idx="21">
                  <c:v>6.6457765667574842</c:v>
                </c:pt>
                <c:pt idx="22">
                  <c:v>6.6479564032697454</c:v>
                </c:pt>
                <c:pt idx="23">
                  <c:v>6.6501362397820065</c:v>
                </c:pt>
                <c:pt idx="24">
                  <c:v>6.6523160762942677</c:v>
                </c:pt>
                <c:pt idx="25">
                  <c:v>6.6544959128065289</c:v>
                </c:pt>
                <c:pt idx="26">
                  <c:v>6.65667574931879</c:v>
                </c:pt>
                <c:pt idx="27">
                  <c:v>6.6588555858310512</c:v>
                </c:pt>
                <c:pt idx="28">
                  <c:v>6.6610354223433124</c:v>
                </c:pt>
                <c:pt idx="29">
                  <c:v>6.6632152588555735</c:v>
                </c:pt>
                <c:pt idx="30">
                  <c:v>6.6653950953678347</c:v>
                </c:pt>
                <c:pt idx="31">
                  <c:v>6.6675749318800959</c:v>
                </c:pt>
                <c:pt idx="32">
                  <c:v>6.669754768392357</c:v>
                </c:pt>
                <c:pt idx="33">
                  <c:v>6.6719346049046182</c:v>
                </c:pt>
                <c:pt idx="34">
                  <c:v>6.6741144414168794</c:v>
                </c:pt>
                <c:pt idx="35">
                  <c:v>6.6762942779291405</c:v>
                </c:pt>
                <c:pt idx="36">
                  <c:v>6.6784741144414017</c:v>
                </c:pt>
                <c:pt idx="37">
                  <c:v>6.6806539509536629</c:v>
                </c:pt>
                <c:pt idx="38">
                  <c:v>6.682833787465924</c:v>
                </c:pt>
                <c:pt idx="39">
                  <c:v>6.6850136239781852</c:v>
                </c:pt>
                <c:pt idx="40">
                  <c:v>6.6871934604904464</c:v>
                </c:pt>
                <c:pt idx="41">
                  <c:v>6.6893732970027076</c:v>
                </c:pt>
                <c:pt idx="42">
                  <c:v>6.6915531335149687</c:v>
                </c:pt>
                <c:pt idx="43">
                  <c:v>6.6937329700272299</c:v>
                </c:pt>
                <c:pt idx="44">
                  <c:v>6.6959128065394911</c:v>
                </c:pt>
                <c:pt idx="45">
                  <c:v>6.6980926430517522</c:v>
                </c:pt>
                <c:pt idx="46">
                  <c:v>6.7002724795640134</c:v>
                </c:pt>
                <c:pt idx="47">
                  <c:v>6.7024523160762746</c:v>
                </c:pt>
                <c:pt idx="48">
                  <c:v>6.7046321525885357</c:v>
                </c:pt>
                <c:pt idx="49">
                  <c:v>6.7068119891007969</c:v>
                </c:pt>
                <c:pt idx="50">
                  <c:v>6.7089918256130581</c:v>
                </c:pt>
                <c:pt idx="51">
                  <c:v>6.7111716621253192</c:v>
                </c:pt>
                <c:pt idx="52">
                  <c:v>6.7133514986375804</c:v>
                </c:pt>
                <c:pt idx="53">
                  <c:v>6.7155313351498416</c:v>
                </c:pt>
                <c:pt idx="54">
                  <c:v>6.7177111716621027</c:v>
                </c:pt>
                <c:pt idx="55">
                  <c:v>6.7198910081743639</c:v>
                </c:pt>
                <c:pt idx="56">
                  <c:v>6.7220708446866251</c:v>
                </c:pt>
                <c:pt idx="57">
                  <c:v>6.7242506811988862</c:v>
                </c:pt>
                <c:pt idx="58">
                  <c:v>6.7264305177111474</c:v>
                </c:pt>
                <c:pt idx="59">
                  <c:v>6.7286103542234086</c:v>
                </c:pt>
                <c:pt idx="60">
                  <c:v>6.7307901907356698</c:v>
                </c:pt>
                <c:pt idx="61">
                  <c:v>6.7329700272479309</c:v>
                </c:pt>
                <c:pt idx="62">
                  <c:v>6.7351498637601921</c:v>
                </c:pt>
                <c:pt idx="63">
                  <c:v>6.7373297002724533</c:v>
                </c:pt>
                <c:pt idx="64">
                  <c:v>6.7395095367847144</c:v>
                </c:pt>
                <c:pt idx="65">
                  <c:v>6.7416893732969756</c:v>
                </c:pt>
                <c:pt idx="66">
                  <c:v>6.7438692098092368</c:v>
                </c:pt>
                <c:pt idx="67">
                  <c:v>6.7460490463214979</c:v>
                </c:pt>
                <c:pt idx="68">
                  <c:v>6.7482288828337591</c:v>
                </c:pt>
                <c:pt idx="69">
                  <c:v>6.7504087193460203</c:v>
                </c:pt>
                <c:pt idx="70">
                  <c:v>6.7525885558582814</c:v>
                </c:pt>
                <c:pt idx="71">
                  <c:v>6.7547683923705426</c:v>
                </c:pt>
                <c:pt idx="72">
                  <c:v>6.7569482288828038</c:v>
                </c:pt>
                <c:pt idx="73">
                  <c:v>6.7591280653950649</c:v>
                </c:pt>
                <c:pt idx="74">
                  <c:v>6.7613079019073261</c:v>
                </c:pt>
                <c:pt idx="75">
                  <c:v>6.7634877384195873</c:v>
                </c:pt>
                <c:pt idx="76">
                  <c:v>6.7656675749318484</c:v>
                </c:pt>
                <c:pt idx="77">
                  <c:v>6.7678474114441096</c:v>
                </c:pt>
                <c:pt idx="78">
                  <c:v>6.7700272479563708</c:v>
                </c:pt>
                <c:pt idx="79">
                  <c:v>6.772207084468632</c:v>
                </c:pt>
                <c:pt idx="80">
                  <c:v>6.7743869209808931</c:v>
                </c:pt>
                <c:pt idx="81">
                  <c:v>6.7765667574931543</c:v>
                </c:pt>
                <c:pt idx="82">
                  <c:v>6.7787465940054155</c:v>
                </c:pt>
                <c:pt idx="83">
                  <c:v>6.7809264305176766</c:v>
                </c:pt>
                <c:pt idx="84">
                  <c:v>6.7831062670299378</c:v>
                </c:pt>
                <c:pt idx="85">
                  <c:v>6.785286103542199</c:v>
                </c:pt>
                <c:pt idx="86">
                  <c:v>6.7874659400544601</c:v>
                </c:pt>
                <c:pt idx="87">
                  <c:v>6.7896457765667213</c:v>
                </c:pt>
                <c:pt idx="88">
                  <c:v>6.7918256130789825</c:v>
                </c:pt>
                <c:pt idx="89">
                  <c:v>6.7940054495912436</c:v>
                </c:pt>
                <c:pt idx="90">
                  <c:v>6.7961852861035048</c:v>
                </c:pt>
                <c:pt idx="91">
                  <c:v>6.798365122615766</c:v>
                </c:pt>
                <c:pt idx="92">
                  <c:v>6.8005449591280271</c:v>
                </c:pt>
                <c:pt idx="93">
                  <c:v>6.8027247956402883</c:v>
                </c:pt>
                <c:pt idx="94">
                  <c:v>6.8049046321525495</c:v>
                </c:pt>
                <c:pt idx="95">
                  <c:v>6.8070844686648107</c:v>
                </c:pt>
                <c:pt idx="96">
                  <c:v>6.8092643051770718</c:v>
                </c:pt>
                <c:pt idx="97">
                  <c:v>6.811444141689333</c:v>
                </c:pt>
                <c:pt idx="98">
                  <c:v>6.8136239782015942</c:v>
                </c:pt>
                <c:pt idx="99">
                  <c:v>6.8158038147138553</c:v>
                </c:pt>
                <c:pt idx="100">
                  <c:v>6.8179836512261165</c:v>
                </c:pt>
                <c:pt idx="101">
                  <c:v>6.8201634877383777</c:v>
                </c:pt>
                <c:pt idx="102">
                  <c:v>6.8223433242506388</c:v>
                </c:pt>
                <c:pt idx="103">
                  <c:v>6.8245231607629</c:v>
                </c:pt>
                <c:pt idx="104">
                  <c:v>6.8267029972751612</c:v>
                </c:pt>
                <c:pt idx="105">
                  <c:v>6.8288828337874223</c:v>
                </c:pt>
                <c:pt idx="106">
                  <c:v>6.8310626702996835</c:v>
                </c:pt>
                <c:pt idx="107">
                  <c:v>6.8332425068119447</c:v>
                </c:pt>
                <c:pt idx="108">
                  <c:v>6.8354223433242058</c:v>
                </c:pt>
                <c:pt idx="109">
                  <c:v>6.837602179836467</c:v>
                </c:pt>
                <c:pt idx="110">
                  <c:v>6.8397820163487282</c:v>
                </c:pt>
                <c:pt idx="111">
                  <c:v>6.8419618528609893</c:v>
                </c:pt>
                <c:pt idx="112">
                  <c:v>6.8441416893732505</c:v>
                </c:pt>
                <c:pt idx="113">
                  <c:v>6.8463215258855117</c:v>
                </c:pt>
                <c:pt idx="114">
                  <c:v>6.8485013623977729</c:v>
                </c:pt>
                <c:pt idx="115">
                  <c:v>6.850681198910034</c:v>
                </c:pt>
                <c:pt idx="116">
                  <c:v>6.8528610354222952</c:v>
                </c:pt>
                <c:pt idx="117">
                  <c:v>6.8550408719345564</c:v>
                </c:pt>
                <c:pt idx="118">
                  <c:v>6.8572207084468175</c:v>
                </c:pt>
                <c:pt idx="119">
                  <c:v>6.8594005449590787</c:v>
                </c:pt>
                <c:pt idx="120">
                  <c:v>6.8615803814713399</c:v>
                </c:pt>
                <c:pt idx="121">
                  <c:v>6.863760217983601</c:v>
                </c:pt>
                <c:pt idx="122">
                  <c:v>6.8659400544958622</c:v>
                </c:pt>
                <c:pt idx="123">
                  <c:v>6.8681198910081234</c:v>
                </c:pt>
                <c:pt idx="124">
                  <c:v>6.8702997275203845</c:v>
                </c:pt>
                <c:pt idx="125">
                  <c:v>6.8724795640326457</c:v>
                </c:pt>
                <c:pt idx="126">
                  <c:v>6.8746594005449069</c:v>
                </c:pt>
                <c:pt idx="127">
                  <c:v>6.876839237057168</c:v>
                </c:pt>
                <c:pt idx="128">
                  <c:v>6.8790190735694292</c:v>
                </c:pt>
                <c:pt idx="129">
                  <c:v>6.8811989100816904</c:v>
                </c:pt>
                <c:pt idx="130">
                  <c:v>6.8833787465939515</c:v>
                </c:pt>
                <c:pt idx="131">
                  <c:v>6.8855585831062127</c:v>
                </c:pt>
                <c:pt idx="132">
                  <c:v>6.8877384196184739</c:v>
                </c:pt>
                <c:pt idx="133">
                  <c:v>6.8899182561307351</c:v>
                </c:pt>
                <c:pt idx="134">
                  <c:v>6.8920980926429962</c:v>
                </c:pt>
                <c:pt idx="135">
                  <c:v>6.8942779291552574</c:v>
                </c:pt>
                <c:pt idx="136">
                  <c:v>6.8964577656675186</c:v>
                </c:pt>
                <c:pt idx="137">
                  <c:v>6.8986376021797797</c:v>
                </c:pt>
                <c:pt idx="138">
                  <c:v>6.9008174386920409</c:v>
                </c:pt>
                <c:pt idx="139">
                  <c:v>6.9029972752043021</c:v>
                </c:pt>
                <c:pt idx="140">
                  <c:v>6.9051771117165632</c:v>
                </c:pt>
                <c:pt idx="141">
                  <c:v>6.9073569482288244</c:v>
                </c:pt>
                <c:pt idx="142">
                  <c:v>6.9095367847410856</c:v>
                </c:pt>
                <c:pt idx="143">
                  <c:v>6.9117166212533467</c:v>
                </c:pt>
                <c:pt idx="144">
                  <c:v>6.9138964577656079</c:v>
                </c:pt>
                <c:pt idx="145">
                  <c:v>6.9160762942778691</c:v>
                </c:pt>
                <c:pt idx="146">
                  <c:v>6.9182561307901302</c:v>
                </c:pt>
                <c:pt idx="147">
                  <c:v>6.9204359673023914</c:v>
                </c:pt>
                <c:pt idx="148">
                  <c:v>6.9226158038146526</c:v>
                </c:pt>
                <c:pt idx="149">
                  <c:v>6.9247956403269137</c:v>
                </c:pt>
                <c:pt idx="150">
                  <c:v>6.9269754768391749</c:v>
                </c:pt>
                <c:pt idx="151">
                  <c:v>6.9291553133514361</c:v>
                </c:pt>
                <c:pt idx="152">
                  <c:v>6.9313351498636973</c:v>
                </c:pt>
                <c:pt idx="153">
                  <c:v>6.9335149863759584</c:v>
                </c:pt>
                <c:pt idx="154">
                  <c:v>6.9356948228882196</c:v>
                </c:pt>
                <c:pt idx="155">
                  <c:v>6.9378746594004808</c:v>
                </c:pt>
                <c:pt idx="156">
                  <c:v>6.9400544959127419</c:v>
                </c:pt>
                <c:pt idx="157">
                  <c:v>6.9422343324250031</c:v>
                </c:pt>
                <c:pt idx="158">
                  <c:v>6.9444141689372643</c:v>
                </c:pt>
                <c:pt idx="159">
                  <c:v>6.9465940054495254</c:v>
                </c:pt>
                <c:pt idx="160">
                  <c:v>6.9487738419617866</c:v>
                </c:pt>
                <c:pt idx="161">
                  <c:v>6.9509536784740478</c:v>
                </c:pt>
                <c:pt idx="162">
                  <c:v>6.9531335149863089</c:v>
                </c:pt>
                <c:pt idx="163">
                  <c:v>6.9553133514985701</c:v>
                </c:pt>
                <c:pt idx="164">
                  <c:v>6.9574931880108313</c:v>
                </c:pt>
                <c:pt idx="165">
                  <c:v>6.9596730245230924</c:v>
                </c:pt>
                <c:pt idx="166">
                  <c:v>6.9618528610353536</c:v>
                </c:pt>
                <c:pt idx="167">
                  <c:v>6.9640326975476148</c:v>
                </c:pt>
                <c:pt idx="168">
                  <c:v>6.9662125340598759</c:v>
                </c:pt>
                <c:pt idx="169">
                  <c:v>6.9683923705721371</c:v>
                </c:pt>
                <c:pt idx="170">
                  <c:v>6.9705722070843983</c:v>
                </c:pt>
                <c:pt idx="171">
                  <c:v>6.9727520435966595</c:v>
                </c:pt>
                <c:pt idx="172">
                  <c:v>6.9749318801089206</c:v>
                </c:pt>
                <c:pt idx="173">
                  <c:v>6.9771117166211818</c:v>
                </c:pt>
                <c:pt idx="174">
                  <c:v>6.979291553133443</c:v>
                </c:pt>
                <c:pt idx="175">
                  <c:v>6.9814713896457041</c:v>
                </c:pt>
                <c:pt idx="176">
                  <c:v>6.9836512261579653</c:v>
                </c:pt>
                <c:pt idx="177">
                  <c:v>6.9858310626702265</c:v>
                </c:pt>
                <c:pt idx="178">
                  <c:v>6.9880108991824876</c:v>
                </c:pt>
                <c:pt idx="179">
                  <c:v>6.9901907356947488</c:v>
                </c:pt>
                <c:pt idx="180">
                  <c:v>6.99237057220701</c:v>
                </c:pt>
                <c:pt idx="181">
                  <c:v>6.9945504087192711</c:v>
                </c:pt>
                <c:pt idx="182">
                  <c:v>6.9967302452315323</c:v>
                </c:pt>
                <c:pt idx="183">
                  <c:v>6.9989100817437935</c:v>
                </c:pt>
                <c:pt idx="184">
                  <c:v>7.0010899182560546</c:v>
                </c:pt>
                <c:pt idx="185">
                  <c:v>7.0032697547683158</c:v>
                </c:pt>
                <c:pt idx="186">
                  <c:v>7.005449591280577</c:v>
                </c:pt>
                <c:pt idx="187">
                  <c:v>7.0076294277928382</c:v>
                </c:pt>
                <c:pt idx="188">
                  <c:v>7.0098092643050993</c:v>
                </c:pt>
                <c:pt idx="189">
                  <c:v>7.0119891008173605</c:v>
                </c:pt>
                <c:pt idx="190">
                  <c:v>7.0141689373296217</c:v>
                </c:pt>
                <c:pt idx="191">
                  <c:v>7.0163487738418828</c:v>
                </c:pt>
                <c:pt idx="192">
                  <c:v>7.018528610354144</c:v>
                </c:pt>
                <c:pt idx="193">
                  <c:v>7.0207084468664052</c:v>
                </c:pt>
                <c:pt idx="194">
                  <c:v>7.0228882833786663</c:v>
                </c:pt>
                <c:pt idx="195">
                  <c:v>7.0250681198909275</c:v>
                </c:pt>
                <c:pt idx="196">
                  <c:v>7.0272479564031887</c:v>
                </c:pt>
                <c:pt idx="197">
                  <c:v>7.0294277929154498</c:v>
                </c:pt>
                <c:pt idx="198">
                  <c:v>7.031607629427711</c:v>
                </c:pt>
                <c:pt idx="199">
                  <c:v>7.0337874659399722</c:v>
                </c:pt>
                <c:pt idx="200">
                  <c:v>7.0359673024522333</c:v>
                </c:pt>
                <c:pt idx="201">
                  <c:v>7.0381471389644945</c:v>
                </c:pt>
                <c:pt idx="202">
                  <c:v>7.0403269754767557</c:v>
                </c:pt>
                <c:pt idx="203">
                  <c:v>7.0425068119890168</c:v>
                </c:pt>
                <c:pt idx="204">
                  <c:v>7.044686648501278</c:v>
                </c:pt>
                <c:pt idx="205">
                  <c:v>7.0468664850135392</c:v>
                </c:pt>
                <c:pt idx="206">
                  <c:v>7.0490463215258004</c:v>
                </c:pt>
                <c:pt idx="207">
                  <c:v>7.0512261580380615</c:v>
                </c:pt>
                <c:pt idx="208">
                  <c:v>7.0534059945503227</c:v>
                </c:pt>
                <c:pt idx="209">
                  <c:v>7.0555858310625839</c:v>
                </c:pt>
                <c:pt idx="210">
                  <c:v>7.057765667574845</c:v>
                </c:pt>
                <c:pt idx="211">
                  <c:v>7.0599455040871062</c:v>
                </c:pt>
                <c:pt idx="212">
                  <c:v>7.0621253405993674</c:v>
                </c:pt>
                <c:pt idx="213">
                  <c:v>7.0643051771116285</c:v>
                </c:pt>
                <c:pt idx="214">
                  <c:v>7.0664850136238897</c:v>
                </c:pt>
                <c:pt idx="215">
                  <c:v>7.0686648501361509</c:v>
                </c:pt>
                <c:pt idx="216">
                  <c:v>7.070844686648412</c:v>
                </c:pt>
                <c:pt idx="217">
                  <c:v>7.0730245231606732</c:v>
                </c:pt>
                <c:pt idx="218">
                  <c:v>7.0752043596729344</c:v>
                </c:pt>
                <c:pt idx="219">
                  <c:v>7.0773841961851955</c:v>
                </c:pt>
                <c:pt idx="220">
                  <c:v>7.0795640326974567</c:v>
                </c:pt>
                <c:pt idx="221">
                  <c:v>7.0817438692097179</c:v>
                </c:pt>
                <c:pt idx="222">
                  <c:v>7.083923705721979</c:v>
                </c:pt>
                <c:pt idx="223">
                  <c:v>7.0861035422342402</c:v>
                </c:pt>
                <c:pt idx="224">
                  <c:v>7.0882833787465014</c:v>
                </c:pt>
                <c:pt idx="225">
                  <c:v>7.0904632152587626</c:v>
                </c:pt>
                <c:pt idx="226">
                  <c:v>7.0926430517710237</c:v>
                </c:pt>
                <c:pt idx="227">
                  <c:v>7.0948228882832849</c:v>
                </c:pt>
                <c:pt idx="228">
                  <c:v>7.0970027247955461</c:v>
                </c:pt>
                <c:pt idx="229">
                  <c:v>7.0991825613078072</c:v>
                </c:pt>
                <c:pt idx="230">
                  <c:v>7.1013623978200684</c:v>
                </c:pt>
                <c:pt idx="231">
                  <c:v>7.1035422343323296</c:v>
                </c:pt>
                <c:pt idx="232">
                  <c:v>7.1057220708445907</c:v>
                </c:pt>
                <c:pt idx="233">
                  <c:v>7.1079019073568519</c:v>
                </c:pt>
                <c:pt idx="234">
                  <c:v>7.1100817438691131</c:v>
                </c:pt>
                <c:pt idx="235">
                  <c:v>7.1122615803813742</c:v>
                </c:pt>
                <c:pt idx="236">
                  <c:v>7.1144414168936354</c:v>
                </c:pt>
                <c:pt idx="237">
                  <c:v>7.1166212534058966</c:v>
                </c:pt>
                <c:pt idx="238">
                  <c:v>7.1188010899181577</c:v>
                </c:pt>
                <c:pt idx="239">
                  <c:v>7.1209809264304189</c:v>
                </c:pt>
                <c:pt idx="240">
                  <c:v>7.1231607629426801</c:v>
                </c:pt>
                <c:pt idx="241">
                  <c:v>7.1253405994549412</c:v>
                </c:pt>
                <c:pt idx="242">
                  <c:v>7.1275204359672024</c:v>
                </c:pt>
                <c:pt idx="243">
                  <c:v>7.1297002724794636</c:v>
                </c:pt>
                <c:pt idx="244">
                  <c:v>7.1318801089917248</c:v>
                </c:pt>
                <c:pt idx="245">
                  <c:v>7.1340599455039859</c:v>
                </c:pt>
                <c:pt idx="246">
                  <c:v>7.1362397820162471</c:v>
                </c:pt>
                <c:pt idx="247">
                  <c:v>7.1384196185285083</c:v>
                </c:pt>
                <c:pt idx="248">
                  <c:v>7.1405994550407694</c:v>
                </c:pt>
                <c:pt idx="249">
                  <c:v>7.1427792915530306</c:v>
                </c:pt>
                <c:pt idx="250">
                  <c:v>7.1449591280652918</c:v>
                </c:pt>
                <c:pt idx="251">
                  <c:v>7.1471389645775529</c:v>
                </c:pt>
                <c:pt idx="252">
                  <c:v>7.1493188010898141</c:v>
                </c:pt>
                <c:pt idx="253">
                  <c:v>7.1514986376020753</c:v>
                </c:pt>
                <c:pt idx="254">
                  <c:v>7.1536784741143364</c:v>
                </c:pt>
                <c:pt idx="255">
                  <c:v>7.1558583106265976</c:v>
                </c:pt>
                <c:pt idx="256">
                  <c:v>7.1580381471388588</c:v>
                </c:pt>
                <c:pt idx="257">
                  <c:v>7.1602179836511199</c:v>
                </c:pt>
                <c:pt idx="258">
                  <c:v>7.1623978201633811</c:v>
                </c:pt>
                <c:pt idx="259">
                  <c:v>7.1645776566756423</c:v>
                </c:pt>
                <c:pt idx="260">
                  <c:v>7.1667574931879034</c:v>
                </c:pt>
                <c:pt idx="261">
                  <c:v>7.1689373297001646</c:v>
                </c:pt>
                <c:pt idx="262">
                  <c:v>7.1711171662124258</c:v>
                </c:pt>
                <c:pt idx="263">
                  <c:v>7.173297002724687</c:v>
                </c:pt>
                <c:pt idx="264">
                  <c:v>7.1754768392369481</c:v>
                </c:pt>
                <c:pt idx="265">
                  <c:v>7.1776566757492093</c:v>
                </c:pt>
                <c:pt idx="266">
                  <c:v>7.1798365122614705</c:v>
                </c:pt>
                <c:pt idx="267">
                  <c:v>7.1820163487737316</c:v>
                </c:pt>
                <c:pt idx="268">
                  <c:v>7.1841961852859928</c:v>
                </c:pt>
                <c:pt idx="269">
                  <c:v>7.186376021798254</c:v>
                </c:pt>
                <c:pt idx="270">
                  <c:v>7.1885558583105151</c:v>
                </c:pt>
                <c:pt idx="271">
                  <c:v>7.1907356948227763</c:v>
                </c:pt>
                <c:pt idx="272">
                  <c:v>7.1929155313350375</c:v>
                </c:pt>
                <c:pt idx="273">
                  <c:v>7.1950953678472986</c:v>
                </c:pt>
                <c:pt idx="274">
                  <c:v>7.1972752043595598</c:v>
                </c:pt>
                <c:pt idx="275">
                  <c:v>7.199455040871821</c:v>
                </c:pt>
                <c:pt idx="276">
                  <c:v>7.2016348773840821</c:v>
                </c:pt>
                <c:pt idx="277">
                  <c:v>7.2038147138963433</c:v>
                </c:pt>
                <c:pt idx="278">
                  <c:v>7.2059945504086045</c:v>
                </c:pt>
                <c:pt idx="279">
                  <c:v>7.2081743869208657</c:v>
                </c:pt>
                <c:pt idx="280">
                  <c:v>7.2103542234331268</c:v>
                </c:pt>
                <c:pt idx="281">
                  <c:v>7.212534059945388</c:v>
                </c:pt>
                <c:pt idx="282">
                  <c:v>7.2147138964576492</c:v>
                </c:pt>
                <c:pt idx="283">
                  <c:v>7.2168937329699103</c:v>
                </c:pt>
                <c:pt idx="284">
                  <c:v>7.2190735694821715</c:v>
                </c:pt>
                <c:pt idx="285">
                  <c:v>7.2212534059944327</c:v>
                </c:pt>
                <c:pt idx="286">
                  <c:v>7.2234332425066938</c:v>
                </c:pt>
                <c:pt idx="287">
                  <c:v>7.225613079018955</c:v>
                </c:pt>
                <c:pt idx="288">
                  <c:v>7.2277929155312162</c:v>
                </c:pt>
                <c:pt idx="289">
                  <c:v>7.2299727520434773</c:v>
                </c:pt>
                <c:pt idx="290">
                  <c:v>7.2321525885557385</c:v>
                </c:pt>
                <c:pt idx="291">
                  <c:v>7.2343324250679997</c:v>
                </c:pt>
                <c:pt idx="292">
                  <c:v>7.2365122615802608</c:v>
                </c:pt>
                <c:pt idx="293">
                  <c:v>7.238692098092522</c:v>
                </c:pt>
                <c:pt idx="294">
                  <c:v>7.2408719346047832</c:v>
                </c:pt>
                <c:pt idx="295">
                  <c:v>7.2430517711170443</c:v>
                </c:pt>
                <c:pt idx="296">
                  <c:v>7.2452316076293055</c:v>
                </c:pt>
                <c:pt idx="297">
                  <c:v>7.2474114441415667</c:v>
                </c:pt>
                <c:pt idx="298">
                  <c:v>7.2495912806538279</c:v>
                </c:pt>
                <c:pt idx="299">
                  <c:v>7.251771117166089</c:v>
                </c:pt>
                <c:pt idx="300">
                  <c:v>7.2539509536783502</c:v>
                </c:pt>
                <c:pt idx="301">
                  <c:v>7.2561307901906114</c:v>
                </c:pt>
                <c:pt idx="302">
                  <c:v>7.2583106267028725</c:v>
                </c:pt>
                <c:pt idx="303">
                  <c:v>7.2604904632151337</c:v>
                </c:pt>
                <c:pt idx="304">
                  <c:v>7.2626702997273949</c:v>
                </c:pt>
                <c:pt idx="305">
                  <c:v>7.264850136239656</c:v>
                </c:pt>
                <c:pt idx="306">
                  <c:v>7.2670299727519172</c:v>
                </c:pt>
                <c:pt idx="307">
                  <c:v>7.2692098092641784</c:v>
                </c:pt>
                <c:pt idx="308">
                  <c:v>7.2713896457764395</c:v>
                </c:pt>
                <c:pt idx="309">
                  <c:v>7.2735694822887007</c:v>
                </c:pt>
                <c:pt idx="310">
                  <c:v>7.2757493188009619</c:v>
                </c:pt>
                <c:pt idx="311">
                  <c:v>7.277929155313223</c:v>
                </c:pt>
                <c:pt idx="312">
                  <c:v>7.2801089918254842</c:v>
                </c:pt>
                <c:pt idx="313">
                  <c:v>7.2822888283377454</c:v>
                </c:pt>
                <c:pt idx="314">
                  <c:v>7.2844686648500065</c:v>
                </c:pt>
                <c:pt idx="315">
                  <c:v>7.2866485013622677</c:v>
                </c:pt>
                <c:pt idx="316">
                  <c:v>7.2888283378745289</c:v>
                </c:pt>
                <c:pt idx="317">
                  <c:v>7.2910081743867901</c:v>
                </c:pt>
                <c:pt idx="318">
                  <c:v>7.2931880108990512</c:v>
                </c:pt>
                <c:pt idx="319">
                  <c:v>7.2953678474113124</c:v>
                </c:pt>
                <c:pt idx="320">
                  <c:v>7.2975476839235736</c:v>
                </c:pt>
                <c:pt idx="321">
                  <c:v>7.2997275204358347</c:v>
                </c:pt>
                <c:pt idx="322">
                  <c:v>7.3019073569480959</c:v>
                </c:pt>
                <c:pt idx="323">
                  <c:v>7.3040871934603571</c:v>
                </c:pt>
                <c:pt idx="324">
                  <c:v>7.3062670299726182</c:v>
                </c:pt>
                <c:pt idx="325">
                  <c:v>7.3084468664848794</c:v>
                </c:pt>
                <c:pt idx="326">
                  <c:v>7.3106267029971406</c:v>
                </c:pt>
                <c:pt idx="327">
                  <c:v>7.3128065395094017</c:v>
                </c:pt>
                <c:pt idx="328">
                  <c:v>7.3149863760216629</c:v>
                </c:pt>
                <c:pt idx="329">
                  <c:v>7.3171662125339241</c:v>
                </c:pt>
                <c:pt idx="330">
                  <c:v>7.3193460490461852</c:v>
                </c:pt>
                <c:pt idx="331">
                  <c:v>7.3215258855584464</c:v>
                </c:pt>
                <c:pt idx="332">
                  <c:v>7.3237057220707076</c:v>
                </c:pt>
                <c:pt idx="333">
                  <c:v>7.3258855585829687</c:v>
                </c:pt>
                <c:pt idx="334">
                  <c:v>7.3280653950952299</c:v>
                </c:pt>
                <c:pt idx="335">
                  <c:v>7.3302452316074911</c:v>
                </c:pt>
                <c:pt idx="336">
                  <c:v>7.3324250681197523</c:v>
                </c:pt>
                <c:pt idx="337">
                  <c:v>7.3346049046320134</c:v>
                </c:pt>
                <c:pt idx="338">
                  <c:v>7.3367847411442746</c:v>
                </c:pt>
                <c:pt idx="339">
                  <c:v>7.3389645776565358</c:v>
                </c:pt>
                <c:pt idx="340">
                  <c:v>7.3411444141687969</c:v>
                </c:pt>
                <c:pt idx="341">
                  <c:v>7.3433242506810581</c:v>
                </c:pt>
                <c:pt idx="342">
                  <c:v>7.3455040871933193</c:v>
                </c:pt>
                <c:pt idx="343">
                  <c:v>7.3476839237055804</c:v>
                </c:pt>
                <c:pt idx="344">
                  <c:v>7.3498637602178416</c:v>
                </c:pt>
                <c:pt idx="345">
                  <c:v>7.3520435967301028</c:v>
                </c:pt>
                <c:pt idx="346">
                  <c:v>7.3542234332423639</c:v>
                </c:pt>
                <c:pt idx="347">
                  <c:v>7.3564032697546251</c:v>
                </c:pt>
                <c:pt idx="348">
                  <c:v>7.3585831062668863</c:v>
                </c:pt>
                <c:pt idx="349">
                  <c:v>7.3607629427791474</c:v>
                </c:pt>
                <c:pt idx="350">
                  <c:v>7.3629427792914086</c:v>
                </c:pt>
                <c:pt idx="351">
                  <c:v>7.3651226158036698</c:v>
                </c:pt>
                <c:pt idx="352">
                  <c:v>7.3673024523159309</c:v>
                </c:pt>
                <c:pt idx="353">
                  <c:v>7.3694822888281921</c:v>
                </c:pt>
                <c:pt idx="354">
                  <c:v>7.3716621253404533</c:v>
                </c:pt>
                <c:pt idx="355">
                  <c:v>7.3738419618527145</c:v>
                </c:pt>
                <c:pt idx="356">
                  <c:v>7.3760217983649756</c:v>
                </c:pt>
                <c:pt idx="357">
                  <c:v>7.3782016348772368</c:v>
                </c:pt>
                <c:pt idx="358">
                  <c:v>7.380381471389498</c:v>
                </c:pt>
                <c:pt idx="359">
                  <c:v>7.3825613079017591</c:v>
                </c:pt>
                <c:pt idx="360">
                  <c:v>7.3847411444140203</c:v>
                </c:pt>
                <c:pt idx="361">
                  <c:v>7.3869209809262815</c:v>
                </c:pt>
                <c:pt idx="362">
                  <c:v>7.3891008174385426</c:v>
                </c:pt>
                <c:pt idx="363">
                  <c:v>7.3912806539508038</c:v>
                </c:pt>
                <c:pt idx="364">
                  <c:v>7.393460490463065</c:v>
                </c:pt>
                <c:pt idx="365">
                  <c:v>7.3956403269753261</c:v>
                </c:pt>
                <c:pt idx="366">
                  <c:v>7.3978201634875873</c:v>
                </c:pt>
              </c:numCache>
            </c:numRef>
          </c:xVal>
          <c:yVal>
            <c:numRef>
              <c:f>Figure!$M$2:$M$368</c:f>
              <c:numCache>
                <c:formatCode>General</c:formatCode>
                <c:ptCount val="367"/>
                <c:pt idx="0">
                  <c:v>2.56</c:v>
                </c:pt>
                <c:pt idx="1">
                  <c:v>2.56</c:v>
                </c:pt>
                <c:pt idx="2">
                  <c:v>5.1282050999999997</c:v>
                </c:pt>
                <c:pt idx="3">
                  <c:v>5.13</c:v>
                </c:pt>
                <c:pt idx="4">
                  <c:v>7.69</c:v>
                </c:pt>
                <c:pt idx="5">
                  <c:v>7.6923076999999997</c:v>
                </c:pt>
                <c:pt idx="6">
                  <c:v>10.256410000000001</c:v>
                </c:pt>
                <c:pt idx="7">
                  <c:v>10.26</c:v>
                </c:pt>
                <c:pt idx="8">
                  <c:v>12.82</c:v>
                </c:pt>
                <c:pt idx="9">
                  <c:v>12.82</c:v>
                </c:pt>
                <c:pt idx="10">
                  <c:v>15.38</c:v>
                </c:pt>
                <c:pt idx="11">
                  <c:v>15.38</c:v>
                </c:pt>
                <c:pt idx="12">
                  <c:v>17.948718</c:v>
                </c:pt>
                <c:pt idx="13">
                  <c:v>17.95</c:v>
                </c:pt>
                <c:pt idx="14">
                  <c:v>20.51</c:v>
                </c:pt>
                <c:pt idx="15">
                  <c:v>20.51</c:v>
                </c:pt>
                <c:pt idx="16">
                  <c:v>20.51</c:v>
                </c:pt>
                <c:pt idx="17">
                  <c:v>23.08</c:v>
                </c:pt>
                <c:pt idx="18">
                  <c:v>23.08</c:v>
                </c:pt>
                <c:pt idx="19">
                  <c:v>23.08</c:v>
                </c:pt>
                <c:pt idx="20">
                  <c:v>25.64</c:v>
                </c:pt>
                <c:pt idx="21">
                  <c:v>25.64</c:v>
                </c:pt>
                <c:pt idx="22">
                  <c:v>25.64</c:v>
                </c:pt>
                <c:pt idx="23">
                  <c:v>25.641026</c:v>
                </c:pt>
                <c:pt idx="24">
                  <c:v>28.21</c:v>
                </c:pt>
                <c:pt idx="25">
                  <c:v>30.769231000000001</c:v>
                </c:pt>
                <c:pt idx="26">
                  <c:v>30.77</c:v>
                </c:pt>
                <c:pt idx="27">
                  <c:v>30.77</c:v>
                </c:pt>
                <c:pt idx="28">
                  <c:v>30.77</c:v>
                </c:pt>
                <c:pt idx="29">
                  <c:v>33.33</c:v>
                </c:pt>
                <c:pt idx="30">
                  <c:v>33.33</c:v>
                </c:pt>
                <c:pt idx="31">
                  <c:v>33.33</c:v>
                </c:pt>
                <c:pt idx="32">
                  <c:v>33.33</c:v>
                </c:pt>
                <c:pt idx="33">
                  <c:v>33.333333000000003</c:v>
                </c:pt>
                <c:pt idx="34">
                  <c:v>33.333333000000003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38.46</c:v>
                </c:pt>
                <c:pt idx="42">
                  <c:v>38.46</c:v>
                </c:pt>
                <c:pt idx="43">
                  <c:v>38.46</c:v>
                </c:pt>
                <c:pt idx="44">
                  <c:v>38.461537999999997</c:v>
                </c:pt>
                <c:pt idx="45">
                  <c:v>41.025641</c:v>
                </c:pt>
                <c:pt idx="46">
                  <c:v>41.03</c:v>
                </c:pt>
                <c:pt idx="47">
                  <c:v>41.03</c:v>
                </c:pt>
                <c:pt idx="48">
                  <c:v>41.03</c:v>
                </c:pt>
                <c:pt idx="49">
                  <c:v>41.03</c:v>
                </c:pt>
                <c:pt idx="50">
                  <c:v>41.03</c:v>
                </c:pt>
                <c:pt idx="51">
                  <c:v>43.59</c:v>
                </c:pt>
                <c:pt idx="52">
                  <c:v>43.59</c:v>
                </c:pt>
                <c:pt idx="53">
                  <c:v>43.59</c:v>
                </c:pt>
                <c:pt idx="54">
                  <c:v>43.59</c:v>
                </c:pt>
                <c:pt idx="55">
                  <c:v>43.59</c:v>
                </c:pt>
                <c:pt idx="56">
                  <c:v>46.15</c:v>
                </c:pt>
                <c:pt idx="57">
                  <c:v>46.15</c:v>
                </c:pt>
                <c:pt idx="58">
                  <c:v>46.15</c:v>
                </c:pt>
                <c:pt idx="59">
                  <c:v>46.15</c:v>
                </c:pt>
                <c:pt idx="60">
                  <c:v>46.153846000000001</c:v>
                </c:pt>
                <c:pt idx="61">
                  <c:v>48.717948999999997</c:v>
                </c:pt>
                <c:pt idx="62">
                  <c:v>48.72</c:v>
                </c:pt>
                <c:pt idx="63">
                  <c:v>48.72</c:v>
                </c:pt>
                <c:pt idx="64">
                  <c:v>48.72</c:v>
                </c:pt>
                <c:pt idx="65">
                  <c:v>48.72</c:v>
                </c:pt>
                <c:pt idx="66">
                  <c:v>48.72</c:v>
                </c:pt>
                <c:pt idx="67">
                  <c:v>48.72</c:v>
                </c:pt>
                <c:pt idx="68">
                  <c:v>48.72</c:v>
                </c:pt>
                <c:pt idx="69">
                  <c:v>48.72</c:v>
                </c:pt>
                <c:pt idx="70">
                  <c:v>48.72</c:v>
                </c:pt>
                <c:pt idx="71">
                  <c:v>48.72</c:v>
                </c:pt>
                <c:pt idx="72">
                  <c:v>51.28</c:v>
                </c:pt>
                <c:pt idx="73">
                  <c:v>51.28</c:v>
                </c:pt>
                <c:pt idx="74">
                  <c:v>51.28</c:v>
                </c:pt>
                <c:pt idx="75">
                  <c:v>51.28</c:v>
                </c:pt>
                <c:pt idx="76">
                  <c:v>51.28</c:v>
                </c:pt>
                <c:pt idx="77">
                  <c:v>51.282051000000003</c:v>
                </c:pt>
                <c:pt idx="78">
                  <c:v>51.282051000000003</c:v>
                </c:pt>
                <c:pt idx="79">
                  <c:v>51.282051000000003</c:v>
                </c:pt>
                <c:pt idx="80">
                  <c:v>53.846153999999999</c:v>
                </c:pt>
                <c:pt idx="81">
                  <c:v>53.85</c:v>
                </c:pt>
                <c:pt idx="82">
                  <c:v>53.85</c:v>
                </c:pt>
                <c:pt idx="83">
                  <c:v>53.85</c:v>
                </c:pt>
                <c:pt idx="84">
                  <c:v>53.85</c:v>
                </c:pt>
                <c:pt idx="85">
                  <c:v>53.85</c:v>
                </c:pt>
                <c:pt idx="86">
                  <c:v>53.85</c:v>
                </c:pt>
                <c:pt idx="87">
                  <c:v>53.85</c:v>
                </c:pt>
                <c:pt idx="88">
                  <c:v>53.85</c:v>
                </c:pt>
                <c:pt idx="89">
                  <c:v>56.41</c:v>
                </c:pt>
                <c:pt idx="90">
                  <c:v>56.41</c:v>
                </c:pt>
                <c:pt idx="91">
                  <c:v>56.41</c:v>
                </c:pt>
                <c:pt idx="92">
                  <c:v>56.41</c:v>
                </c:pt>
                <c:pt idx="93">
                  <c:v>56.41</c:v>
                </c:pt>
                <c:pt idx="94">
                  <c:v>56.41</c:v>
                </c:pt>
                <c:pt idx="95">
                  <c:v>56.410255999999997</c:v>
                </c:pt>
                <c:pt idx="96">
                  <c:v>56.410255999999997</c:v>
                </c:pt>
                <c:pt idx="97">
                  <c:v>56.410255999999997</c:v>
                </c:pt>
                <c:pt idx="98">
                  <c:v>56.410255999999997</c:v>
                </c:pt>
                <c:pt idx="99">
                  <c:v>58.97</c:v>
                </c:pt>
                <c:pt idx="100">
                  <c:v>58.97</c:v>
                </c:pt>
                <c:pt idx="101">
                  <c:v>58.97</c:v>
                </c:pt>
                <c:pt idx="102">
                  <c:v>58.97</c:v>
                </c:pt>
                <c:pt idx="103">
                  <c:v>58.97</c:v>
                </c:pt>
                <c:pt idx="104">
                  <c:v>58.97</c:v>
                </c:pt>
                <c:pt idx="105">
                  <c:v>58.97</c:v>
                </c:pt>
                <c:pt idx="106">
                  <c:v>58.97</c:v>
                </c:pt>
                <c:pt idx="107">
                  <c:v>58.97</c:v>
                </c:pt>
                <c:pt idx="108">
                  <c:v>58.97</c:v>
                </c:pt>
                <c:pt idx="109">
                  <c:v>58.97</c:v>
                </c:pt>
                <c:pt idx="110">
                  <c:v>58.97</c:v>
                </c:pt>
                <c:pt idx="111">
                  <c:v>58.97</c:v>
                </c:pt>
                <c:pt idx="112">
                  <c:v>58.97</c:v>
                </c:pt>
                <c:pt idx="113">
                  <c:v>58.97</c:v>
                </c:pt>
                <c:pt idx="114">
                  <c:v>58.974359</c:v>
                </c:pt>
                <c:pt idx="115">
                  <c:v>58.974359</c:v>
                </c:pt>
                <c:pt idx="116">
                  <c:v>61.538462000000003</c:v>
                </c:pt>
                <c:pt idx="117">
                  <c:v>61.538462000000003</c:v>
                </c:pt>
                <c:pt idx="118">
                  <c:v>61.538462000000003</c:v>
                </c:pt>
                <c:pt idx="119">
                  <c:v>61.54</c:v>
                </c:pt>
                <c:pt idx="120">
                  <c:v>61.54</c:v>
                </c:pt>
                <c:pt idx="121">
                  <c:v>61.54</c:v>
                </c:pt>
                <c:pt idx="122">
                  <c:v>61.54</c:v>
                </c:pt>
                <c:pt idx="123">
                  <c:v>61.54</c:v>
                </c:pt>
                <c:pt idx="124">
                  <c:v>61.54</c:v>
                </c:pt>
                <c:pt idx="125">
                  <c:v>61.54</c:v>
                </c:pt>
                <c:pt idx="126">
                  <c:v>64.099999999999994</c:v>
                </c:pt>
                <c:pt idx="127">
                  <c:v>64.099999999999994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64.102564000000001</c:v>
                </c:pt>
                <c:pt idx="139">
                  <c:v>64.102564000000001</c:v>
                </c:pt>
                <c:pt idx="140">
                  <c:v>64.102564000000001</c:v>
                </c:pt>
                <c:pt idx="141">
                  <c:v>66.666667000000004</c:v>
                </c:pt>
                <c:pt idx="142">
                  <c:v>66.666667000000004</c:v>
                </c:pt>
                <c:pt idx="143">
                  <c:v>66.67</c:v>
                </c:pt>
                <c:pt idx="144">
                  <c:v>66.67</c:v>
                </c:pt>
                <c:pt idx="145">
                  <c:v>66.67</c:v>
                </c:pt>
                <c:pt idx="146">
                  <c:v>66.67</c:v>
                </c:pt>
                <c:pt idx="147">
                  <c:v>66.67</c:v>
                </c:pt>
                <c:pt idx="148">
                  <c:v>66.67</c:v>
                </c:pt>
                <c:pt idx="149">
                  <c:v>66.67</c:v>
                </c:pt>
                <c:pt idx="150">
                  <c:v>66.67</c:v>
                </c:pt>
                <c:pt idx="151">
                  <c:v>66.67</c:v>
                </c:pt>
                <c:pt idx="152">
                  <c:v>66.67</c:v>
                </c:pt>
                <c:pt idx="153">
                  <c:v>66.67</c:v>
                </c:pt>
                <c:pt idx="154">
                  <c:v>66.67</c:v>
                </c:pt>
                <c:pt idx="155">
                  <c:v>66.67</c:v>
                </c:pt>
                <c:pt idx="156">
                  <c:v>66.67</c:v>
                </c:pt>
                <c:pt idx="157">
                  <c:v>66.67</c:v>
                </c:pt>
                <c:pt idx="158">
                  <c:v>66.67</c:v>
                </c:pt>
                <c:pt idx="159">
                  <c:v>69.23</c:v>
                </c:pt>
                <c:pt idx="160">
                  <c:v>69.23</c:v>
                </c:pt>
                <c:pt idx="161">
                  <c:v>69.23</c:v>
                </c:pt>
                <c:pt idx="162">
                  <c:v>69.23</c:v>
                </c:pt>
                <c:pt idx="163">
                  <c:v>69.23</c:v>
                </c:pt>
                <c:pt idx="164">
                  <c:v>69.23</c:v>
                </c:pt>
                <c:pt idx="165">
                  <c:v>69.23</c:v>
                </c:pt>
                <c:pt idx="166">
                  <c:v>69.23</c:v>
                </c:pt>
                <c:pt idx="167">
                  <c:v>69.230768999999995</c:v>
                </c:pt>
                <c:pt idx="168">
                  <c:v>71.790000000000006</c:v>
                </c:pt>
                <c:pt idx="169">
                  <c:v>71.790000000000006</c:v>
                </c:pt>
                <c:pt idx="170">
                  <c:v>71.790000000000006</c:v>
                </c:pt>
                <c:pt idx="171">
                  <c:v>71.790000000000006</c:v>
                </c:pt>
                <c:pt idx="172">
                  <c:v>71.790000000000006</c:v>
                </c:pt>
                <c:pt idx="173">
                  <c:v>71.790000000000006</c:v>
                </c:pt>
                <c:pt idx="174">
                  <c:v>71.790000000000006</c:v>
                </c:pt>
                <c:pt idx="175">
                  <c:v>71.790000000000006</c:v>
                </c:pt>
                <c:pt idx="176">
                  <c:v>71.790000000000006</c:v>
                </c:pt>
                <c:pt idx="177">
                  <c:v>71.790000000000006</c:v>
                </c:pt>
                <c:pt idx="178">
                  <c:v>71.794871999999998</c:v>
                </c:pt>
                <c:pt idx="179">
                  <c:v>71.794871999999998</c:v>
                </c:pt>
                <c:pt idx="180">
                  <c:v>71.794871999999998</c:v>
                </c:pt>
                <c:pt idx="181">
                  <c:v>71.794871999999998</c:v>
                </c:pt>
                <c:pt idx="182">
                  <c:v>74.36</c:v>
                </c:pt>
                <c:pt idx="183">
                  <c:v>74.36</c:v>
                </c:pt>
                <c:pt idx="184">
                  <c:v>74.36</c:v>
                </c:pt>
                <c:pt idx="185">
                  <c:v>74.36</c:v>
                </c:pt>
                <c:pt idx="186">
                  <c:v>74.36</c:v>
                </c:pt>
                <c:pt idx="187">
                  <c:v>74.36</c:v>
                </c:pt>
                <c:pt idx="188">
                  <c:v>74.36</c:v>
                </c:pt>
                <c:pt idx="189">
                  <c:v>76.92</c:v>
                </c:pt>
                <c:pt idx="190">
                  <c:v>76.92</c:v>
                </c:pt>
                <c:pt idx="191">
                  <c:v>76.92</c:v>
                </c:pt>
                <c:pt idx="192">
                  <c:v>76.92</c:v>
                </c:pt>
                <c:pt idx="193">
                  <c:v>76.92</c:v>
                </c:pt>
                <c:pt idx="194">
                  <c:v>76.92</c:v>
                </c:pt>
                <c:pt idx="195">
                  <c:v>76.92</c:v>
                </c:pt>
                <c:pt idx="196">
                  <c:v>76.92</c:v>
                </c:pt>
                <c:pt idx="197">
                  <c:v>76.92</c:v>
                </c:pt>
                <c:pt idx="198">
                  <c:v>76.92</c:v>
                </c:pt>
                <c:pt idx="199">
                  <c:v>76.92</c:v>
                </c:pt>
                <c:pt idx="200">
                  <c:v>76.92</c:v>
                </c:pt>
                <c:pt idx="201">
                  <c:v>76.92</c:v>
                </c:pt>
                <c:pt idx="202">
                  <c:v>76.92</c:v>
                </c:pt>
                <c:pt idx="203">
                  <c:v>76.923077000000006</c:v>
                </c:pt>
                <c:pt idx="204">
                  <c:v>79.487178999999998</c:v>
                </c:pt>
                <c:pt idx="205">
                  <c:v>79.487178999999998</c:v>
                </c:pt>
                <c:pt idx="206">
                  <c:v>79.489999999999995</c:v>
                </c:pt>
                <c:pt idx="207">
                  <c:v>79.489999999999995</c:v>
                </c:pt>
                <c:pt idx="208">
                  <c:v>79.489999999999995</c:v>
                </c:pt>
                <c:pt idx="209">
                  <c:v>79.489999999999995</c:v>
                </c:pt>
                <c:pt idx="210">
                  <c:v>79.489999999999995</c:v>
                </c:pt>
                <c:pt idx="211">
                  <c:v>79.489999999999995</c:v>
                </c:pt>
                <c:pt idx="212">
                  <c:v>79.489999999999995</c:v>
                </c:pt>
                <c:pt idx="213">
                  <c:v>79.489999999999995</c:v>
                </c:pt>
                <c:pt idx="214">
                  <c:v>79.489999999999995</c:v>
                </c:pt>
                <c:pt idx="215">
                  <c:v>82.05</c:v>
                </c:pt>
                <c:pt idx="216">
                  <c:v>82.05</c:v>
                </c:pt>
                <c:pt idx="217">
                  <c:v>82.05</c:v>
                </c:pt>
                <c:pt idx="218">
                  <c:v>82.05</c:v>
                </c:pt>
                <c:pt idx="219">
                  <c:v>82.05</c:v>
                </c:pt>
                <c:pt idx="220">
                  <c:v>82.05</c:v>
                </c:pt>
                <c:pt idx="221">
                  <c:v>82.05</c:v>
                </c:pt>
                <c:pt idx="222">
                  <c:v>82.05</c:v>
                </c:pt>
                <c:pt idx="223">
                  <c:v>82.05</c:v>
                </c:pt>
                <c:pt idx="224">
                  <c:v>82.05</c:v>
                </c:pt>
                <c:pt idx="225">
                  <c:v>82.05</c:v>
                </c:pt>
                <c:pt idx="226">
                  <c:v>82.05</c:v>
                </c:pt>
                <c:pt idx="227">
                  <c:v>82.05</c:v>
                </c:pt>
                <c:pt idx="228">
                  <c:v>82.051282</c:v>
                </c:pt>
                <c:pt idx="229">
                  <c:v>82.051282</c:v>
                </c:pt>
                <c:pt idx="230">
                  <c:v>82.051282</c:v>
                </c:pt>
                <c:pt idx="231">
                  <c:v>82.051282</c:v>
                </c:pt>
                <c:pt idx="232">
                  <c:v>82.051282</c:v>
                </c:pt>
                <c:pt idx="233">
                  <c:v>84.615385000000003</c:v>
                </c:pt>
                <c:pt idx="234">
                  <c:v>84.615385000000003</c:v>
                </c:pt>
                <c:pt idx="235">
                  <c:v>84.62</c:v>
                </c:pt>
                <c:pt idx="236">
                  <c:v>84.62</c:v>
                </c:pt>
                <c:pt idx="237">
                  <c:v>84.62</c:v>
                </c:pt>
                <c:pt idx="238">
                  <c:v>84.62</c:v>
                </c:pt>
                <c:pt idx="239">
                  <c:v>84.62</c:v>
                </c:pt>
                <c:pt idx="240">
                  <c:v>84.62</c:v>
                </c:pt>
                <c:pt idx="241">
                  <c:v>84.62</c:v>
                </c:pt>
                <c:pt idx="242">
                  <c:v>84.62</c:v>
                </c:pt>
                <c:pt idx="243">
                  <c:v>84.62</c:v>
                </c:pt>
                <c:pt idx="244">
                  <c:v>84.62</c:v>
                </c:pt>
                <c:pt idx="245">
                  <c:v>87.179486999999995</c:v>
                </c:pt>
                <c:pt idx="246">
                  <c:v>87.18</c:v>
                </c:pt>
                <c:pt idx="247">
                  <c:v>87.18</c:v>
                </c:pt>
                <c:pt idx="248">
                  <c:v>87.18</c:v>
                </c:pt>
                <c:pt idx="249">
                  <c:v>87.18</c:v>
                </c:pt>
                <c:pt idx="250">
                  <c:v>87.18</c:v>
                </c:pt>
                <c:pt idx="251">
                  <c:v>87.18</c:v>
                </c:pt>
                <c:pt idx="252">
                  <c:v>87.18</c:v>
                </c:pt>
                <c:pt idx="253">
                  <c:v>87.18</c:v>
                </c:pt>
                <c:pt idx="254">
                  <c:v>87.18</c:v>
                </c:pt>
                <c:pt idx="255">
                  <c:v>87.18</c:v>
                </c:pt>
                <c:pt idx="256">
                  <c:v>87.18</c:v>
                </c:pt>
                <c:pt idx="257">
                  <c:v>89.74</c:v>
                </c:pt>
                <c:pt idx="258">
                  <c:v>89.74</c:v>
                </c:pt>
                <c:pt idx="259">
                  <c:v>89.74</c:v>
                </c:pt>
                <c:pt idx="260">
                  <c:v>89.74</c:v>
                </c:pt>
                <c:pt idx="261">
                  <c:v>89.74</c:v>
                </c:pt>
                <c:pt idx="262">
                  <c:v>89.74</c:v>
                </c:pt>
                <c:pt idx="263">
                  <c:v>89.74</c:v>
                </c:pt>
                <c:pt idx="264">
                  <c:v>89.74</c:v>
                </c:pt>
                <c:pt idx="265">
                  <c:v>89.74</c:v>
                </c:pt>
                <c:pt idx="266">
                  <c:v>89.74</c:v>
                </c:pt>
                <c:pt idx="267">
                  <c:v>89.74</c:v>
                </c:pt>
                <c:pt idx="268">
                  <c:v>89.74</c:v>
                </c:pt>
                <c:pt idx="269">
                  <c:v>89.74</c:v>
                </c:pt>
                <c:pt idx="270">
                  <c:v>89.74</c:v>
                </c:pt>
                <c:pt idx="271">
                  <c:v>89.74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92.307692000000003</c:v>
                </c:pt>
                <c:pt idx="276">
                  <c:v>92.307692000000003</c:v>
                </c:pt>
                <c:pt idx="277">
                  <c:v>92.307692000000003</c:v>
                </c:pt>
                <c:pt idx="278">
                  <c:v>92.307692000000003</c:v>
                </c:pt>
                <c:pt idx="279">
                  <c:v>92.31</c:v>
                </c:pt>
                <c:pt idx="280">
                  <c:v>92.31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92.31</c:v>
                </c:pt>
                <c:pt idx="291">
                  <c:v>92.31</c:v>
                </c:pt>
                <c:pt idx="292">
                  <c:v>92.31</c:v>
                </c:pt>
                <c:pt idx="293">
                  <c:v>92.31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</c:v>
                </c:pt>
                <c:pt idx="300">
                  <c:v>94.87</c:v>
                </c:pt>
                <c:pt idx="301">
                  <c:v>94.87</c:v>
                </c:pt>
                <c:pt idx="302">
                  <c:v>94.87</c:v>
                </c:pt>
                <c:pt idx="303">
                  <c:v>94.87</c:v>
                </c:pt>
                <c:pt idx="304">
                  <c:v>94.87</c:v>
                </c:pt>
                <c:pt idx="305">
                  <c:v>94.87</c:v>
                </c:pt>
                <c:pt idx="306">
                  <c:v>94.87</c:v>
                </c:pt>
                <c:pt idx="307">
                  <c:v>94.87</c:v>
                </c:pt>
                <c:pt idx="308">
                  <c:v>94.87</c:v>
                </c:pt>
                <c:pt idx="309">
                  <c:v>94.87</c:v>
                </c:pt>
                <c:pt idx="310">
                  <c:v>94.87</c:v>
                </c:pt>
                <c:pt idx="311">
                  <c:v>94.871795000000006</c:v>
                </c:pt>
                <c:pt idx="312">
                  <c:v>94.871795000000006</c:v>
                </c:pt>
                <c:pt idx="313">
                  <c:v>97.435896999999997</c:v>
                </c:pt>
                <c:pt idx="314">
                  <c:v>97.435896999999997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97.44</c:v>
                </c:pt>
                <c:pt idx="322">
                  <c:v>97.44</c:v>
                </c:pt>
                <c:pt idx="323">
                  <c:v>97.44</c:v>
                </c:pt>
                <c:pt idx="324">
                  <c:v>97.44</c:v>
                </c:pt>
                <c:pt idx="325">
                  <c:v>97.44</c:v>
                </c:pt>
                <c:pt idx="326">
                  <c:v>97.44</c:v>
                </c:pt>
                <c:pt idx="327">
                  <c:v>97.44</c:v>
                </c:pt>
                <c:pt idx="328">
                  <c:v>97.44</c:v>
                </c:pt>
                <c:pt idx="329">
                  <c:v>97.44</c:v>
                </c:pt>
                <c:pt idx="330">
                  <c:v>97.44</c:v>
                </c:pt>
                <c:pt idx="331">
                  <c:v>97.44</c:v>
                </c:pt>
                <c:pt idx="332">
                  <c:v>97.44</c:v>
                </c:pt>
                <c:pt idx="333">
                  <c:v>97.44</c:v>
                </c:pt>
                <c:pt idx="334">
                  <c:v>97.44</c:v>
                </c:pt>
                <c:pt idx="335">
                  <c:v>97.44</c:v>
                </c:pt>
                <c:pt idx="336">
                  <c:v>97.44</c:v>
                </c:pt>
                <c:pt idx="337">
                  <c:v>97.44</c:v>
                </c:pt>
                <c:pt idx="338">
                  <c:v>97.44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A6-4114-AB27-9C656A7E1B58}"/>
            </c:ext>
          </c:extLst>
        </c:ser>
        <c:ser>
          <c:idx val="15"/>
          <c:order val="15"/>
          <c:tx>
            <c:v>7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Figure!$BJ$3:$BJ$369</c:f>
              <c:numCache>
                <c:formatCode>General</c:formatCode>
                <c:ptCount val="367"/>
                <c:pt idx="0">
                  <c:v>6.6</c:v>
                </c:pt>
                <c:pt idx="1">
                  <c:v>6.6038095238095238</c:v>
                </c:pt>
                <c:pt idx="2">
                  <c:v>6.6076190476190479</c:v>
                </c:pt>
                <c:pt idx="3">
                  <c:v>6.6114285714285721</c:v>
                </c:pt>
                <c:pt idx="4">
                  <c:v>6.6152380952380962</c:v>
                </c:pt>
                <c:pt idx="5">
                  <c:v>6.6190476190476204</c:v>
                </c:pt>
                <c:pt idx="6">
                  <c:v>6.6228571428571446</c:v>
                </c:pt>
                <c:pt idx="7">
                  <c:v>6.6266666666666687</c:v>
                </c:pt>
                <c:pt idx="8">
                  <c:v>6.6304761904761929</c:v>
                </c:pt>
                <c:pt idx="9">
                  <c:v>6.634285714285717</c:v>
                </c:pt>
                <c:pt idx="10">
                  <c:v>6.6380952380952412</c:v>
                </c:pt>
                <c:pt idx="11">
                  <c:v>6.6419047619047653</c:v>
                </c:pt>
                <c:pt idx="12">
                  <c:v>6.6457142857142895</c:v>
                </c:pt>
                <c:pt idx="13">
                  <c:v>6.6495238095238136</c:v>
                </c:pt>
                <c:pt idx="14">
                  <c:v>6.6533333333333378</c:v>
                </c:pt>
                <c:pt idx="15">
                  <c:v>6.6571428571428619</c:v>
                </c:pt>
                <c:pt idx="16">
                  <c:v>6.6609523809523861</c:v>
                </c:pt>
                <c:pt idx="17">
                  <c:v>6.6647619047619102</c:v>
                </c:pt>
                <c:pt idx="18">
                  <c:v>6.6685714285714344</c:v>
                </c:pt>
                <c:pt idx="19">
                  <c:v>6.6723809523809585</c:v>
                </c:pt>
                <c:pt idx="20">
                  <c:v>6.6761904761904827</c:v>
                </c:pt>
                <c:pt idx="21">
                  <c:v>6.6800000000000068</c:v>
                </c:pt>
                <c:pt idx="22">
                  <c:v>6.683809523809531</c:v>
                </c:pt>
                <c:pt idx="23">
                  <c:v>6.6876190476190551</c:v>
                </c:pt>
                <c:pt idx="24">
                  <c:v>6.6914285714285793</c:v>
                </c:pt>
                <c:pt idx="25">
                  <c:v>6.6952380952381034</c:v>
                </c:pt>
                <c:pt idx="26">
                  <c:v>6.6990476190476276</c:v>
                </c:pt>
                <c:pt idx="27">
                  <c:v>6.7028571428571517</c:v>
                </c:pt>
                <c:pt idx="28">
                  <c:v>6.7066666666666759</c:v>
                </c:pt>
                <c:pt idx="29">
                  <c:v>6.7104761904762</c:v>
                </c:pt>
                <c:pt idx="30">
                  <c:v>6.7142857142857242</c:v>
                </c:pt>
                <c:pt idx="31">
                  <c:v>6.7180952380952483</c:v>
                </c:pt>
                <c:pt idx="32">
                  <c:v>6.7219047619047725</c:v>
                </c:pt>
                <c:pt idx="33">
                  <c:v>6.7257142857142966</c:v>
                </c:pt>
                <c:pt idx="34">
                  <c:v>6.7295238095238208</c:v>
                </c:pt>
                <c:pt idx="35">
                  <c:v>6.7333333333333449</c:v>
                </c:pt>
                <c:pt idx="36">
                  <c:v>6.7371428571428691</c:v>
                </c:pt>
                <c:pt idx="37">
                  <c:v>6.7409523809523932</c:v>
                </c:pt>
                <c:pt idx="38">
                  <c:v>6.7447619047619174</c:v>
                </c:pt>
                <c:pt idx="39">
                  <c:v>6.7485714285714415</c:v>
                </c:pt>
                <c:pt idx="40">
                  <c:v>6.7523809523809657</c:v>
                </c:pt>
                <c:pt idx="41">
                  <c:v>6.7561904761904898</c:v>
                </c:pt>
                <c:pt idx="42">
                  <c:v>6.760000000000014</c:v>
                </c:pt>
                <c:pt idx="43">
                  <c:v>6.7638095238095381</c:v>
                </c:pt>
                <c:pt idx="44">
                  <c:v>6.7676190476190623</c:v>
                </c:pt>
                <c:pt idx="45">
                  <c:v>6.7714285714285865</c:v>
                </c:pt>
                <c:pt idx="46">
                  <c:v>6.7752380952381106</c:v>
                </c:pt>
                <c:pt idx="47">
                  <c:v>6.7790476190476348</c:v>
                </c:pt>
                <c:pt idx="48">
                  <c:v>6.7828571428571589</c:v>
                </c:pt>
                <c:pt idx="49">
                  <c:v>6.7866666666666831</c:v>
                </c:pt>
                <c:pt idx="50">
                  <c:v>6.7904761904762072</c:v>
                </c:pt>
                <c:pt idx="51">
                  <c:v>6.7942857142857314</c:v>
                </c:pt>
                <c:pt idx="52">
                  <c:v>6.7980952380952555</c:v>
                </c:pt>
                <c:pt idx="53">
                  <c:v>6.8019047619047797</c:v>
                </c:pt>
                <c:pt idx="54">
                  <c:v>6.8057142857143038</c:v>
                </c:pt>
                <c:pt idx="55">
                  <c:v>6.809523809523828</c:v>
                </c:pt>
                <c:pt idx="56">
                  <c:v>6.8133333333333521</c:v>
                </c:pt>
                <c:pt idx="57">
                  <c:v>6.8171428571428763</c:v>
                </c:pt>
                <c:pt idx="58">
                  <c:v>6.8209523809524004</c:v>
                </c:pt>
                <c:pt idx="59">
                  <c:v>6.8247619047619246</c:v>
                </c:pt>
                <c:pt idx="60">
                  <c:v>6.8285714285714487</c:v>
                </c:pt>
                <c:pt idx="61">
                  <c:v>6.8323809523809729</c:v>
                </c:pt>
                <c:pt idx="62">
                  <c:v>6.836190476190497</c:v>
                </c:pt>
                <c:pt idx="63">
                  <c:v>6.8400000000000212</c:v>
                </c:pt>
                <c:pt idx="64">
                  <c:v>6.8438095238095453</c:v>
                </c:pt>
                <c:pt idx="65">
                  <c:v>6.8476190476190695</c:v>
                </c:pt>
                <c:pt idx="66">
                  <c:v>6.8514285714285936</c:v>
                </c:pt>
                <c:pt idx="67">
                  <c:v>6.8552380952381178</c:v>
                </c:pt>
                <c:pt idx="68">
                  <c:v>6.8590476190476419</c:v>
                </c:pt>
                <c:pt idx="69">
                  <c:v>6.8628571428571661</c:v>
                </c:pt>
                <c:pt idx="70">
                  <c:v>6.8666666666666902</c:v>
                </c:pt>
                <c:pt idx="71">
                  <c:v>6.8704761904762144</c:v>
                </c:pt>
                <c:pt idx="72">
                  <c:v>6.8742857142857385</c:v>
                </c:pt>
                <c:pt idx="73">
                  <c:v>6.8780952380952627</c:v>
                </c:pt>
                <c:pt idx="74">
                  <c:v>6.8819047619047868</c:v>
                </c:pt>
                <c:pt idx="75">
                  <c:v>6.885714285714311</c:v>
                </c:pt>
                <c:pt idx="76">
                  <c:v>6.8895238095238351</c:v>
                </c:pt>
                <c:pt idx="77">
                  <c:v>6.8933333333333593</c:v>
                </c:pt>
                <c:pt idx="78">
                  <c:v>6.8971428571428834</c:v>
                </c:pt>
                <c:pt idx="79">
                  <c:v>6.9009523809524076</c:v>
                </c:pt>
                <c:pt idx="80">
                  <c:v>6.9047619047619317</c:v>
                </c:pt>
                <c:pt idx="81">
                  <c:v>6.9085714285714559</c:v>
                </c:pt>
                <c:pt idx="82">
                  <c:v>6.91238095238098</c:v>
                </c:pt>
                <c:pt idx="83">
                  <c:v>6.9161904761905042</c:v>
                </c:pt>
                <c:pt idx="84">
                  <c:v>6.9200000000000284</c:v>
                </c:pt>
                <c:pt idx="85">
                  <c:v>6.9238095238095525</c:v>
                </c:pt>
                <c:pt idx="86">
                  <c:v>6.9276190476190767</c:v>
                </c:pt>
                <c:pt idx="87">
                  <c:v>6.9314285714286008</c:v>
                </c:pt>
                <c:pt idx="88">
                  <c:v>6.935238095238125</c:v>
                </c:pt>
                <c:pt idx="89">
                  <c:v>6.9390476190476491</c:v>
                </c:pt>
                <c:pt idx="90">
                  <c:v>6.9428571428571733</c:v>
                </c:pt>
                <c:pt idx="91">
                  <c:v>6.9466666666666974</c:v>
                </c:pt>
                <c:pt idx="92">
                  <c:v>6.9504761904762216</c:v>
                </c:pt>
                <c:pt idx="93">
                  <c:v>6.9542857142857457</c:v>
                </c:pt>
                <c:pt idx="94">
                  <c:v>6.9580952380952699</c:v>
                </c:pt>
                <c:pt idx="95">
                  <c:v>6.961904761904794</c:v>
                </c:pt>
                <c:pt idx="96">
                  <c:v>6.9657142857143182</c:v>
                </c:pt>
                <c:pt idx="97">
                  <c:v>6.9695238095238423</c:v>
                </c:pt>
                <c:pt idx="98">
                  <c:v>6.9733333333333665</c:v>
                </c:pt>
                <c:pt idx="99">
                  <c:v>6.9771428571428906</c:v>
                </c:pt>
                <c:pt idx="100">
                  <c:v>6.9809523809524148</c:v>
                </c:pt>
                <c:pt idx="101">
                  <c:v>6.9847619047619389</c:v>
                </c:pt>
                <c:pt idx="102">
                  <c:v>6.9885714285714631</c:v>
                </c:pt>
                <c:pt idx="103">
                  <c:v>6.9923809523809872</c:v>
                </c:pt>
                <c:pt idx="104">
                  <c:v>6.9961904761905114</c:v>
                </c:pt>
                <c:pt idx="105">
                  <c:v>7.0000000000000355</c:v>
                </c:pt>
                <c:pt idx="106">
                  <c:v>7.0038095238095597</c:v>
                </c:pt>
                <c:pt idx="107">
                  <c:v>7.0076190476190838</c:v>
                </c:pt>
                <c:pt idx="108">
                  <c:v>7.011428571428608</c:v>
                </c:pt>
                <c:pt idx="109">
                  <c:v>7.0152380952381321</c:v>
                </c:pt>
                <c:pt idx="110">
                  <c:v>7.0190476190476563</c:v>
                </c:pt>
                <c:pt idx="111">
                  <c:v>7.0228571428571804</c:v>
                </c:pt>
                <c:pt idx="112">
                  <c:v>7.0266666666667046</c:v>
                </c:pt>
                <c:pt idx="113">
                  <c:v>7.0304761904762287</c:v>
                </c:pt>
                <c:pt idx="114">
                  <c:v>7.0342857142857529</c:v>
                </c:pt>
                <c:pt idx="115">
                  <c:v>7.038095238095277</c:v>
                </c:pt>
                <c:pt idx="116">
                  <c:v>7.0419047619048012</c:v>
                </c:pt>
                <c:pt idx="117">
                  <c:v>7.0457142857143253</c:v>
                </c:pt>
                <c:pt idx="118">
                  <c:v>7.0495238095238495</c:v>
                </c:pt>
                <c:pt idx="119">
                  <c:v>7.0533333333333736</c:v>
                </c:pt>
                <c:pt idx="120">
                  <c:v>7.0571428571428978</c:v>
                </c:pt>
                <c:pt idx="121">
                  <c:v>7.0609523809524219</c:v>
                </c:pt>
                <c:pt idx="122">
                  <c:v>7.0647619047619461</c:v>
                </c:pt>
                <c:pt idx="123">
                  <c:v>7.0685714285714702</c:v>
                </c:pt>
                <c:pt idx="124">
                  <c:v>7.0723809523809944</c:v>
                </c:pt>
                <c:pt idx="125">
                  <c:v>7.0761904761905186</c:v>
                </c:pt>
                <c:pt idx="126">
                  <c:v>7.0800000000000427</c:v>
                </c:pt>
                <c:pt idx="127">
                  <c:v>7.0838095238095669</c:v>
                </c:pt>
                <c:pt idx="128">
                  <c:v>7.087619047619091</c:v>
                </c:pt>
                <c:pt idx="129">
                  <c:v>7.0914285714286152</c:v>
                </c:pt>
                <c:pt idx="130">
                  <c:v>7.0952380952381393</c:v>
                </c:pt>
                <c:pt idx="131">
                  <c:v>7.0990476190476635</c:v>
                </c:pt>
                <c:pt idx="132">
                  <c:v>7.1028571428571876</c:v>
                </c:pt>
                <c:pt idx="133">
                  <c:v>7.1066666666667118</c:v>
                </c:pt>
                <c:pt idx="134">
                  <c:v>7.1104761904762359</c:v>
                </c:pt>
                <c:pt idx="135">
                  <c:v>7.1142857142857601</c:v>
                </c:pt>
                <c:pt idx="136">
                  <c:v>7.1180952380952842</c:v>
                </c:pt>
                <c:pt idx="137">
                  <c:v>7.1219047619048084</c:v>
                </c:pt>
                <c:pt idx="138">
                  <c:v>7.1257142857143325</c:v>
                </c:pt>
                <c:pt idx="139">
                  <c:v>7.1295238095238567</c:v>
                </c:pt>
                <c:pt idx="140">
                  <c:v>7.1333333333333808</c:v>
                </c:pt>
                <c:pt idx="141">
                  <c:v>7.137142857142905</c:v>
                </c:pt>
                <c:pt idx="142">
                  <c:v>7.1409523809524291</c:v>
                </c:pt>
                <c:pt idx="143">
                  <c:v>7.1447619047619533</c:v>
                </c:pt>
                <c:pt idx="144">
                  <c:v>7.1485714285714774</c:v>
                </c:pt>
                <c:pt idx="145">
                  <c:v>7.1523809523810016</c:v>
                </c:pt>
                <c:pt idx="146">
                  <c:v>7.1561904761905257</c:v>
                </c:pt>
                <c:pt idx="147">
                  <c:v>7.1600000000000499</c:v>
                </c:pt>
                <c:pt idx="148">
                  <c:v>7.163809523809574</c:v>
                </c:pt>
                <c:pt idx="149">
                  <c:v>7.1676190476190982</c:v>
                </c:pt>
                <c:pt idx="150">
                  <c:v>7.1714285714286223</c:v>
                </c:pt>
                <c:pt idx="151">
                  <c:v>7.1752380952381465</c:v>
                </c:pt>
                <c:pt idx="152">
                  <c:v>7.1790476190476706</c:v>
                </c:pt>
                <c:pt idx="153">
                  <c:v>7.1828571428571948</c:v>
                </c:pt>
                <c:pt idx="154">
                  <c:v>7.1866666666667189</c:v>
                </c:pt>
                <c:pt idx="155">
                  <c:v>7.1904761904762431</c:v>
                </c:pt>
                <c:pt idx="156">
                  <c:v>7.1942857142857672</c:v>
                </c:pt>
                <c:pt idx="157">
                  <c:v>7.1980952380952914</c:v>
                </c:pt>
                <c:pt idx="158">
                  <c:v>7.2019047619048155</c:v>
                </c:pt>
                <c:pt idx="159">
                  <c:v>7.2057142857143397</c:v>
                </c:pt>
                <c:pt idx="160">
                  <c:v>7.2095238095238638</c:v>
                </c:pt>
                <c:pt idx="161">
                  <c:v>7.213333333333388</c:v>
                </c:pt>
                <c:pt idx="162">
                  <c:v>7.2171428571429121</c:v>
                </c:pt>
                <c:pt idx="163">
                  <c:v>7.2209523809524363</c:v>
                </c:pt>
                <c:pt idx="164">
                  <c:v>7.2247619047619605</c:v>
                </c:pt>
                <c:pt idx="165">
                  <c:v>7.2285714285714846</c:v>
                </c:pt>
                <c:pt idx="166">
                  <c:v>7.2323809523810088</c:v>
                </c:pt>
                <c:pt idx="167">
                  <c:v>7.2361904761905329</c:v>
                </c:pt>
                <c:pt idx="168">
                  <c:v>7.2400000000000571</c:v>
                </c:pt>
                <c:pt idx="169">
                  <c:v>7.2438095238095812</c:v>
                </c:pt>
                <c:pt idx="170">
                  <c:v>7.2476190476191054</c:v>
                </c:pt>
                <c:pt idx="171">
                  <c:v>7.2514285714286295</c:v>
                </c:pt>
                <c:pt idx="172">
                  <c:v>7.2552380952381537</c:v>
                </c:pt>
                <c:pt idx="173">
                  <c:v>7.2590476190476778</c:v>
                </c:pt>
                <c:pt idx="174">
                  <c:v>7.262857142857202</c:v>
                </c:pt>
                <c:pt idx="175">
                  <c:v>7.2666666666667261</c:v>
                </c:pt>
                <c:pt idx="176">
                  <c:v>7.2704761904762503</c:v>
                </c:pt>
                <c:pt idx="177">
                  <c:v>7.2742857142857744</c:v>
                </c:pt>
                <c:pt idx="178">
                  <c:v>7.2780952380952986</c:v>
                </c:pt>
                <c:pt idx="179">
                  <c:v>7.2819047619048227</c:v>
                </c:pt>
                <c:pt idx="180">
                  <c:v>7.2857142857143469</c:v>
                </c:pt>
                <c:pt idx="181">
                  <c:v>7.289523809523871</c:v>
                </c:pt>
                <c:pt idx="182">
                  <c:v>7.2933333333333952</c:v>
                </c:pt>
                <c:pt idx="183">
                  <c:v>7.2971428571429193</c:v>
                </c:pt>
                <c:pt idx="184">
                  <c:v>7.3009523809524435</c:v>
                </c:pt>
                <c:pt idx="185">
                  <c:v>7.3047619047619676</c:v>
                </c:pt>
                <c:pt idx="186">
                  <c:v>7.3085714285714918</c:v>
                </c:pt>
                <c:pt idx="187">
                  <c:v>7.3123809523810159</c:v>
                </c:pt>
                <c:pt idx="188">
                  <c:v>7.3161904761905401</c:v>
                </c:pt>
                <c:pt idx="189">
                  <c:v>7.3200000000000642</c:v>
                </c:pt>
                <c:pt idx="190">
                  <c:v>7.3238095238095884</c:v>
                </c:pt>
                <c:pt idx="191">
                  <c:v>7.3276190476191125</c:v>
                </c:pt>
                <c:pt idx="192">
                  <c:v>7.3314285714286367</c:v>
                </c:pt>
                <c:pt idx="193">
                  <c:v>7.3352380952381608</c:v>
                </c:pt>
                <c:pt idx="194">
                  <c:v>7.339047619047685</c:v>
                </c:pt>
                <c:pt idx="195">
                  <c:v>7.3428571428572091</c:v>
                </c:pt>
                <c:pt idx="196">
                  <c:v>7.3466666666667333</c:v>
                </c:pt>
                <c:pt idx="197">
                  <c:v>7.3504761904762574</c:v>
                </c:pt>
                <c:pt idx="198">
                  <c:v>7.3542857142857816</c:v>
                </c:pt>
                <c:pt idx="199">
                  <c:v>7.3580952380953057</c:v>
                </c:pt>
                <c:pt idx="200">
                  <c:v>7.3619047619048299</c:v>
                </c:pt>
                <c:pt idx="201">
                  <c:v>7.365714285714354</c:v>
                </c:pt>
                <c:pt idx="202">
                  <c:v>7.3695238095238782</c:v>
                </c:pt>
                <c:pt idx="203">
                  <c:v>7.3733333333334024</c:v>
                </c:pt>
                <c:pt idx="204">
                  <c:v>7.3771428571429265</c:v>
                </c:pt>
                <c:pt idx="205">
                  <c:v>7.3809523809524507</c:v>
                </c:pt>
                <c:pt idx="206">
                  <c:v>7.3847619047619748</c:v>
                </c:pt>
                <c:pt idx="207">
                  <c:v>7.388571428571499</c:v>
                </c:pt>
                <c:pt idx="208">
                  <c:v>7.3923809523810231</c:v>
                </c:pt>
                <c:pt idx="209">
                  <c:v>7.3961904761905473</c:v>
                </c:pt>
              </c:numCache>
            </c:numRef>
          </c:xVal>
          <c:yVal>
            <c:numRef>
              <c:f>Figure!$AC$2:$AC$211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2.5641025641025639</c:v>
                </c:pt>
                <c:pt idx="4">
                  <c:v>2.5641025641025639</c:v>
                </c:pt>
                <c:pt idx="5">
                  <c:v>2.5641025641025639</c:v>
                </c:pt>
                <c:pt idx="6">
                  <c:v>5.1282051282051277</c:v>
                </c:pt>
                <c:pt idx="7">
                  <c:v>5.1282051282051277</c:v>
                </c:pt>
                <c:pt idx="8">
                  <c:v>7.6923076923076925</c:v>
                </c:pt>
                <c:pt idx="9">
                  <c:v>7.6923076923076925</c:v>
                </c:pt>
                <c:pt idx="10">
                  <c:v>7.6923076923076925</c:v>
                </c:pt>
                <c:pt idx="11">
                  <c:v>7.6923076923076925</c:v>
                </c:pt>
                <c:pt idx="12">
                  <c:v>10.256410256410255</c:v>
                </c:pt>
                <c:pt idx="13">
                  <c:v>12.820512820512819</c:v>
                </c:pt>
                <c:pt idx="14">
                  <c:v>12.820512820512819</c:v>
                </c:pt>
                <c:pt idx="15">
                  <c:v>12.820512820512819</c:v>
                </c:pt>
                <c:pt idx="16">
                  <c:v>12.820512820512819</c:v>
                </c:pt>
                <c:pt idx="17">
                  <c:v>15.384615384615385</c:v>
                </c:pt>
                <c:pt idx="18">
                  <c:v>17.948717948717949</c:v>
                </c:pt>
                <c:pt idx="19">
                  <c:v>17.948717948717949</c:v>
                </c:pt>
                <c:pt idx="20">
                  <c:v>17.948717948717949</c:v>
                </c:pt>
                <c:pt idx="21">
                  <c:v>17.948717948717949</c:v>
                </c:pt>
                <c:pt idx="22">
                  <c:v>20.512820512820511</c:v>
                </c:pt>
                <c:pt idx="23">
                  <c:v>20.512820512820511</c:v>
                </c:pt>
                <c:pt idx="24">
                  <c:v>20.512820512820511</c:v>
                </c:pt>
                <c:pt idx="25">
                  <c:v>20.512820512820511</c:v>
                </c:pt>
                <c:pt idx="26">
                  <c:v>20.512820512820511</c:v>
                </c:pt>
                <c:pt idx="27">
                  <c:v>20.512820512820511</c:v>
                </c:pt>
                <c:pt idx="28">
                  <c:v>23.076923076923077</c:v>
                </c:pt>
                <c:pt idx="29">
                  <c:v>23.076923076923077</c:v>
                </c:pt>
                <c:pt idx="30">
                  <c:v>23.076923076923077</c:v>
                </c:pt>
                <c:pt idx="31">
                  <c:v>23.076923076923077</c:v>
                </c:pt>
                <c:pt idx="32">
                  <c:v>23.076923076923077</c:v>
                </c:pt>
                <c:pt idx="33">
                  <c:v>23.076923076923077</c:v>
                </c:pt>
                <c:pt idx="34">
                  <c:v>23.076923076923077</c:v>
                </c:pt>
                <c:pt idx="35">
                  <c:v>23.076923076923077</c:v>
                </c:pt>
                <c:pt idx="36">
                  <c:v>23.076923076923077</c:v>
                </c:pt>
                <c:pt idx="37">
                  <c:v>23.076923076923077</c:v>
                </c:pt>
                <c:pt idx="38">
                  <c:v>23.076923076923077</c:v>
                </c:pt>
                <c:pt idx="39">
                  <c:v>23.076923076923077</c:v>
                </c:pt>
                <c:pt idx="40">
                  <c:v>25.641025641025639</c:v>
                </c:pt>
                <c:pt idx="41">
                  <c:v>25.641025641025639</c:v>
                </c:pt>
                <c:pt idx="42">
                  <c:v>25.641025641025639</c:v>
                </c:pt>
                <c:pt idx="43">
                  <c:v>25.641025641025639</c:v>
                </c:pt>
                <c:pt idx="44">
                  <c:v>25.641025641025639</c:v>
                </c:pt>
                <c:pt idx="45">
                  <c:v>25.641025641025639</c:v>
                </c:pt>
                <c:pt idx="46">
                  <c:v>25.641025641025639</c:v>
                </c:pt>
                <c:pt idx="47">
                  <c:v>25.641025641025639</c:v>
                </c:pt>
                <c:pt idx="48">
                  <c:v>25.641025641025639</c:v>
                </c:pt>
                <c:pt idx="49">
                  <c:v>28.205128205128204</c:v>
                </c:pt>
                <c:pt idx="50">
                  <c:v>28.205128205128204</c:v>
                </c:pt>
                <c:pt idx="51">
                  <c:v>28.205128205128204</c:v>
                </c:pt>
                <c:pt idx="52">
                  <c:v>28.205128205128204</c:v>
                </c:pt>
                <c:pt idx="53">
                  <c:v>28.205128205128204</c:v>
                </c:pt>
                <c:pt idx="54">
                  <c:v>28.205128205128204</c:v>
                </c:pt>
                <c:pt idx="55">
                  <c:v>28.205128205128204</c:v>
                </c:pt>
                <c:pt idx="56">
                  <c:v>28.205128205128204</c:v>
                </c:pt>
                <c:pt idx="57">
                  <c:v>28.205128205128204</c:v>
                </c:pt>
                <c:pt idx="58">
                  <c:v>28.205128205128204</c:v>
                </c:pt>
                <c:pt idx="59">
                  <c:v>28.205128205128204</c:v>
                </c:pt>
                <c:pt idx="60">
                  <c:v>28.205128205128204</c:v>
                </c:pt>
                <c:pt idx="61">
                  <c:v>30.76923076923077</c:v>
                </c:pt>
                <c:pt idx="62">
                  <c:v>30.76923076923077</c:v>
                </c:pt>
                <c:pt idx="63">
                  <c:v>30.76923076923077</c:v>
                </c:pt>
                <c:pt idx="64">
                  <c:v>30.76923076923077</c:v>
                </c:pt>
                <c:pt idx="65">
                  <c:v>30.76923076923077</c:v>
                </c:pt>
                <c:pt idx="66">
                  <c:v>30.76923076923077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35.897435897435898</c:v>
                </c:pt>
                <c:pt idx="79">
                  <c:v>35.897435897435898</c:v>
                </c:pt>
                <c:pt idx="80">
                  <c:v>35.897435897435898</c:v>
                </c:pt>
                <c:pt idx="81">
                  <c:v>35.897435897435898</c:v>
                </c:pt>
                <c:pt idx="82">
                  <c:v>38.461538461538467</c:v>
                </c:pt>
                <c:pt idx="83">
                  <c:v>38.461538461538467</c:v>
                </c:pt>
                <c:pt idx="84">
                  <c:v>38.461538461538467</c:v>
                </c:pt>
                <c:pt idx="85">
                  <c:v>38.461538461538467</c:v>
                </c:pt>
                <c:pt idx="86">
                  <c:v>38.461538461538467</c:v>
                </c:pt>
                <c:pt idx="87">
                  <c:v>38.461538461538467</c:v>
                </c:pt>
                <c:pt idx="88">
                  <c:v>38.461538461538467</c:v>
                </c:pt>
                <c:pt idx="89">
                  <c:v>38.461538461538467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38.461538461538467</c:v>
                </c:pt>
                <c:pt idx="93">
                  <c:v>38.461538461538467</c:v>
                </c:pt>
                <c:pt idx="94">
                  <c:v>38.461538461538467</c:v>
                </c:pt>
                <c:pt idx="95">
                  <c:v>38.461538461538467</c:v>
                </c:pt>
                <c:pt idx="96">
                  <c:v>38.461538461538467</c:v>
                </c:pt>
                <c:pt idx="97">
                  <c:v>41.025641025641022</c:v>
                </c:pt>
                <c:pt idx="98">
                  <c:v>41.025641025641022</c:v>
                </c:pt>
                <c:pt idx="99">
                  <c:v>41.025641025641022</c:v>
                </c:pt>
                <c:pt idx="100">
                  <c:v>41.025641025641022</c:v>
                </c:pt>
                <c:pt idx="101">
                  <c:v>41.025641025641022</c:v>
                </c:pt>
                <c:pt idx="102">
                  <c:v>41.025641025641022</c:v>
                </c:pt>
                <c:pt idx="103">
                  <c:v>41.025641025641022</c:v>
                </c:pt>
                <c:pt idx="104">
                  <c:v>41.025641025641022</c:v>
                </c:pt>
                <c:pt idx="105">
                  <c:v>41.025641025641022</c:v>
                </c:pt>
                <c:pt idx="106">
                  <c:v>43.589743589743591</c:v>
                </c:pt>
                <c:pt idx="107">
                  <c:v>43.589743589743591</c:v>
                </c:pt>
                <c:pt idx="108">
                  <c:v>43.589743589743591</c:v>
                </c:pt>
                <c:pt idx="109">
                  <c:v>43.589743589743591</c:v>
                </c:pt>
                <c:pt idx="110">
                  <c:v>43.589743589743591</c:v>
                </c:pt>
                <c:pt idx="111">
                  <c:v>43.589743589743591</c:v>
                </c:pt>
                <c:pt idx="112">
                  <c:v>43.589743589743591</c:v>
                </c:pt>
                <c:pt idx="113">
                  <c:v>43.589743589743591</c:v>
                </c:pt>
                <c:pt idx="114">
                  <c:v>46.153846153846153</c:v>
                </c:pt>
                <c:pt idx="115">
                  <c:v>46.153846153846153</c:v>
                </c:pt>
                <c:pt idx="116">
                  <c:v>46.153846153846153</c:v>
                </c:pt>
                <c:pt idx="117">
                  <c:v>46.153846153846153</c:v>
                </c:pt>
                <c:pt idx="118">
                  <c:v>46.153846153846153</c:v>
                </c:pt>
                <c:pt idx="119">
                  <c:v>46.153846153846153</c:v>
                </c:pt>
                <c:pt idx="120">
                  <c:v>46.153846153846153</c:v>
                </c:pt>
                <c:pt idx="121">
                  <c:v>46.153846153846153</c:v>
                </c:pt>
                <c:pt idx="122">
                  <c:v>46.153846153846153</c:v>
                </c:pt>
                <c:pt idx="123">
                  <c:v>46.153846153846153</c:v>
                </c:pt>
                <c:pt idx="124">
                  <c:v>46.153846153846153</c:v>
                </c:pt>
                <c:pt idx="125">
                  <c:v>48.717948717948715</c:v>
                </c:pt>
                <c:pt idx="126">
                  <c:v>48.717948717948715</c:v>
                </c:pt>
                <c:pt idx="127">
                  <c:v>48.717948717948715</c:v>
                </c:pt>
                <c:pt idx="128">
                  <c:v>48.717948717948715</c:v>
                </c:pt>
                <c:pt idx="129">
                  <c:v>48.717948717948715</c:v>
                </c:pt>
                <c:pt idx="130">
                  <c:v>48.717948717948715</c:v>
                </c:pt>
                <c:pt idx="131">
                  <c:v>48.717948717948715</c:v>
                </c:pt>
                <c:pt idx="132">
                  <c:v>51.282051282051277</c:v>
                </c:pt>
                <c:pt idx="133">
                  <c:v>51.282051282051277</c:v>
                </c:pt>
                <c:pt idx="134">
                  <c:v>51.282051282051277</c:v>
                </c:pt>
                <c:pt idx="135">
                  <c:v>51.282051282051277</c:v>
                </c:pt>
                <c:pt idx="136">
                  <c:v>51.282051282051277</c:v>
                </c:pt>
                <c:pt idx="137">
                  <c:v>51.282051282051277</c:v>
                </c:pt>
                <c:pt idx="138">
                  <c:v>51.282051282051277</c:v>
                </c:pt>
                <c:pt idx="139">
                  <c:v>51.282051282051277</c:v>
                </c:pt>
                <c:pt idx="140">
                  <c:v>51.282051282051277</c:v>
                </c:pt>
                <c:pt idx="141">
                  <c:v>51.282051282051277</c:v>
                </c:pt>
                <c:pt idx="142">
                  <c:v>51.282051282051277</c:v>
                </c:pt>
                <c:pt idx="143">
                  <c:v>51.282051282051277</c:v>
                </c:pt>
                <c:pt idx="144">
                  <c:v>51.282051282051277</c:v>
                </c:pt>
                <c:pt idx="145">
                  <c:v>53.846153846153847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56.410256410256409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56.410256410256409</c:v>
                </c:pt>
                <c:pt idx="152">
                  <c:v>56.410256410256409</c:v>
                </c:pt>
                <c:pt idx="153">
                  <c:v>56.410256410256409</c:v>
                </c:pt>
                <c:pt idx="154">
                  <c:v>56.410256410256409</c:v>
                </c:pt>
                <c:pt idx="155">
                  <c:v>58.974358974358978</c:v>
                </c:pt>
                <c:pt idx="156">
                  <c:v>58.974358974358978</c:v>
                </c:pt>
                <c:pt idx="157">
                  <c:v>58.974358974358978</c:v>
                </c:pt>
                <c:pt idx="158">
                  <c:v>58.974358974358978</c:v>
                </c:pt>
                <c:pt idx="159">
                  <c:v>58.974358974358978</c:v>
                </c:pt>
                <c:pt idx="160">
                  <c:v>58.974358974358978</c:v>
                </c:pt>
                <c:pt idx="161">
                  <c:v>58.974358974358978</c:v>
                </c:pt>
                <c:pt idx="162">
                  <c:v>58.974358974358978</c:v>
                </c:pt>
                <c:pt idx="163">
                  <c:v>58.974358974358978</c:v>
                </c:pt>
                <c:pt idx="164">
                  <c:v>61.53846153846154</c:v>
                </c:pt>
                <c:pt idx="165">
                  <c:v>61.53846153846154</c:v>
                </c:pt>
                <c:pt idx="166">
                  <c:v>61.53846153846154</c:v>
                </c:pt>
                <c:pt idx="167">
                  <c:v>61.53846153846154</c:v>
                </c:pt>
                <c:pt idx="168">
                  <c:v>61.53846153846154</c:v>
                </c:pt>
                <c:pt idx="169">
                  <c:v>61.53846153846154</c:v>
                </c:pt>
                <c:pt idx="170">
                  <c:v>64.102564102564102</c:v>
                </c:pt>
                <c:pt idx="171">
                  <c:v>64.102564102564102</c:v>
                </c:pt>
                <c:pt idx="172">
                  <c:v>64.102564102564102</c:v>
                </c:pt>
                <c:pt idx="173">
                  <c:v>64.102564102564102</c:v>
                </c:pt>
                <c:pt idx="174">
                  <c:v>64.102564102564102</c:v>
                </c:pt>
                <c:pt idx="175">
                  <c:v>66.666666666666657</c:v>
                </c:pt>
                <c:pt idx="176">
                  <c:v>66.666666666666657</c:v>
                </c:pt>
                <c:pt idx="177">
                  <c:v>66.666666666666657</c:v>
                </c:pt>
                <c:pt idx="178">
                  <c:v>66.666666666666657</c:v>
                </c:pt>
                <c:pt idx="179">
                  <c:v>69.230769230769226</c:v>
                </c:pt>
                <c:pt idx="180">
                  <c:v>69.230769230769226</c:v>
                </c:pt>
                <c:pt idx="181">
                  <c:v>69.230769230769226</c:v>
                </c:pt>
                <c:pt idx="182">
                  <c:v>69.230769230769226</c:v>
                </c:pt>
                <c:pt idx="183">
                  <c:v>69.230769230769226</c:v>
                </c:pt>
                <c:pt idx="184">
                  <c:v>69.230769230769226</c:v>
                </c:pt>
                <c:pt idx="185">
                  <c:v>69.230769230769226</c:v>
                </c:pt>
                <c:pt idx="186">
                  <c:v>69.230769230769226</c:v>
                </c:pt>
                <c:pt idx="187">
                  <c:v>69.230769230769226</c:v>
                </c:pt>
                <c:pt idx="188">
                  <c:v>71.794871794871796</c:v>
                </c:pt>
                <c:pt idx="189">
                  <c:v>71.794871794871796</c:v>
                </c:pt>
                <c:pt idx="190">
                  <c:v>74.358974358974365</c:v>
                </c:pt>
                <c:pt idx="191">
                  <c:v>74.358974358974365</c:v>
                </c:pt>
                <c:pt idx="192">
                  <c:v>74.358974358974365</c:v>
                </c:pt>
                <c:pt idx="193">
                  <c:v>74.358974358974365</c:v>
                </c:pt>
                <c:pt idx="194">
                  <c:v>76.923076923076934</c:v>
                </c:pt>
                <c:pt idx="195">
                  <c:v>76.923076923076934</c:v>
                </c:pt>
                <c:pt idx="196">
                  <c:v>76.923076923076934</c:v>
                </c:pt>
                <c:pt idx="197">
                  <c:v>76.923076923076934</c:v>
                </c:pt>
                <c:pt idx="198">
                  <c:v>79.487179487179489</c:v>
                </c:pt>
                <c:pt idx="199">
                  <c:v>82.051282051282044</c:v>
                </c:pt>
                <c:pt idx="200">
                  <c:v>84.615384615384613</c:v>
                </c:pt>
                <c:pt idx="201">
                  <c:v>84.615384615384613</c:v>
                </c:pt>
                <c:pt idx="202">
                  <c:v>87.179487179487182</c:v>
                </c:pt>
                <c:pt idx="203">
                  <c:v>87.179487179487182</c:v>
                </c:pt>
                <c:pt idx="204">
                  <c:v>89.743589743589752</c:v>
                </c:pt>
                <c:pt idx="205">
                  <c:v>89.743589743589752</c:v>
                </c:pt>
                <c:pt idx="206">
                  <c:v>92.307692307692307</c:v>
                </c:pt>
                <c:pt idx="207">
                  <c:v>92.307692307692307</c:v>
                </c:pt>
                <c:pt idx="208">
                  <c:v>94.871794871794862</c:v>
                </c:pt>
                <c:pt idx="209">
                  <c:v>94.871794871794862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A6-4114-AB27-9C656A7E1B58}"/>
            </c:ext>
          </c:extLst>
        </c:ser>
        <c:ser>
          <c:idx val="16"/>
          <c:order val="16"/>
          <c:tx>
            <c:v>8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Figure!$BA$3:$BA$369</c:f>
              <c:numCache>
                <c:formatCode>General</c:formatCode>
                <c:ptCount val="367"/>
                <c:pt idx="0">
                  <c:v>7.6</c:v>
                </c:pt>
                <c:pt idx="1">
                  <c:v>7.6021798365122608</c:v>
                </c:pt>
                <c:pt idx="2">
                  <c:v>7.604359673024522</c:v>
                </c:pt>
                <c:pt idx="3">
                  <c:v>7.6065395095367832</c:v>
                </c:pt>
                <c:pt idx="4">
                  <c:v>7.6087193460490443</c:v>
                </c:pt>
                <c:pt idx="5">
                  <c:v>7.6108991825613055</c:v>
                </c:pt>
                <c:pt idx="6">
                  <c:v>7.6130790190735667</c:v>
                </c:pt>
                <c:pt idx="7">
                  <c:v>7.6152588555858278</c:v>
                </c:pt>
                <c:pt idx="8">
                  <c:v>7.617438692098089</c:v>
                </c:pt>
                <c:pt idx="9">
                  <c:v>7.6196185286103502</c:v>
                </c:pt>
                <c:pt idx="10">
                  <c:v>7.6217983651226113</c:v>
                </c:pt>
                <c:pt idx="11">
                  <c:v>7.6239782016348725</c:v>
                </c:pt>
                <c:pt idx="12">
                  <c:v>7.6261580381471337</c:v>
                </c:pt>
                <c:pt idx="13">
                  <c:v>7.6283378746593948</c:v>
                </c:pt>
                <c:pt idx="14">
                  <c:v>7.630517711171656</c:v>
                </c:pt>
                <c:pt idx="15">
                  <c:v>7.6326975476839172</c:v>
                </c:pt>
                <c:pt idx="16">
                  <c:v>7.6348773841961783</c:v>
                </c:pt>
                <c:pt idx="17">
                  <c:v>7.6370572207084395</c:v>
                </c:pt>
                <c:pt idx="18">
                  <c:v>7.6392370572207007</c:v>
                </c:pt>
                <c:pt idx="19">
                  <c:v>7.6414168937329618</c:v>
                </c:pt>
                <c:pt idx="20">
                  <c:v>7.643596730245223</c:v>
                </c:pt>
                <c:pt idx="21">
                  <c:v>7.6457765667574842</c:v>
                </c:pt>
                <c:pt idx="22">
                  <c:v>7.6479564032697454</c:v>
                </c:pt>
                <c:pt idx="23">
                  <c:v>7.6501362397820065</c:v>
                </c:pt>
                <c:pt idx="24">
                  <c:v>7.6523160762942677</c:v>
                </c:pt>
                <c:pt idx="25">
                  <c:v>7.6544959128065289</c:v>
                </c:pt>
                <c:pt idx="26">
                  <c:v>7.65667574931879</c:v>
                </c:pt>
                <c:pt idx="27">
                  <c:v>7.6588555858310512</c:v>
                </c:pt>
                <c:pt idx="28">
                  <c:v>7.6610354223433124</c:v>
                </c:pt>
                <c:pt idx="29">
                  <c:v>7.6632152588555735</c:v>
                </c:pt>
                <c:pt idx="30">
                  <c:v>7.6653950953678347</c:v>
                </c:pt>
                <c:pt idx="31">
                  <c:v>7.6675749318800959</c:v>
                </c:pt>
                <c:pt idx="32">
                  <c:v>7.669754768392357</c:v>
                </c:pt>
                <c:pt idx="33">
                  <c:v>7.6719346049046182</c:v>
                </c:pt>
                <c:pt idx="34">
                  <c:v>7.6741144414168794</c:v>
                </c:pt>
                <c:pt idx="35">
                  <c:v>7.6762942779291405</c:v>
                </c:pt>
                <c:pt idx="36">
                  <c:v>7.6784741144414017</c:v>
                </c:pt>
                <c:pt idx="37">
                  <c:v>7.6806539509536629</c:v>
                </c:pt>
                <c:pt idx="38">
                  <c:v>7.682833787465924</c:v>
                </c:pt>
                <c:pt idx="39">
                  <c:v>7.6850136239781852</c:v>
                </c:pt>
                <c:pt idx="40">
                  <c:v>7.6871934604904464</c:v>
                </c:pt>
                <c:pt idx="41">
                  <c:v>7.6893732970027076</c:v>
                </c:pt>
                <c:pt idx="42">
                  <c:v>7.6915531335149687</c:v>
                </c:pt>
                <c:pt idx="43">
                  <c:v>7.6937329700272299</c:v>
                </c:pt>
                <c:pt idx="44">
                  <c:v>7.6959128065394911</c:v>
                </c:pt>
                <c:pt idx="45">
                  <c:v>7.6980926430517522</c:v>
                </c:pt>
                <c:pt idx="46">
                  <c:v>7.7002724795640134</c:v>
                </c:pt>
                <c:pt idx="47">
                  <c:v>7.7024523160762746</c:v>
                </c:pt>
                <c:pt idx="48">
                  <c:v>7.7046321525885357</c:v>
                </c:pt>
                <c:pt idx="49">
                  <c:v>7.7068119891007969</c:v>
                </c:pt>
                <c:pt idx="50">
                  <c:v>7.7089918256130581</c:v>
                </c:pt>
                <c:pt idx="51">
                  <c:v>7.7111716621253192</c:v>
                </c:pt>
                <c:pt idx="52">
                  <c:v>7.7133514986375804</c:v>
                </c:pt>
                <c:pt idx="53">
                  <c:v>7.7155313351498416</c:v>
                </c:pt>
                <c:pt idx="54">
                  <c:v>7.7177111716621027</c:v>
                </c:pt>
                <c:pt idx="55">
                  <c:v>7.7198910081743639</c:v>
                </c:pt>
                <c:pt idx="56">
                  <c:v>7.7220708446866251</c:v>
                </c:pt>
                <c:pt idx="57">
                  <c:v>7.7242506811988862</c:v>
                </c:pt>
                <c:pt idx="58">
                  <c:v>7.7264305177111474</c:v>
                </c:pt>
                <c:pt idx="59">
                  <c:v>7.7286103542234086</c:v>
                </c:pt>
                <c:pt idx="60">
                  <c:v>7.7307901907356698</c:v>
                </c:pt>
                <c:pt idx="61">
                  <c:v>7.7329700272479309</c:v>
                </c:pt>
                <c:pt idx="62">
                  <c:v>7.7351498637601921</c:v>
                </c:pt>
                <c:pt idx="63">
                  <c:v>7.7373297002724533</c:v>
                </c:pt>
                <c:pt idx="64">
                  <c:v>7.7395095367847144</c:v>
                </c:pt>
                <c:pt idx="65">
                  <c:v>7.7416893732969756</c:v>
                </c:pt>
                <c:pt idx="66">
                  <c:v>7.7438692098092368</c:v>
                </c:pt>
                <c:pt idx="67">
                  <c:v>7.7460490463214979</c:v>
                </c:pt>
                <c:pt idx="68">
                  <c:v>7.7482288828337591</c:v>
                </c:pt>
                <c:pt idx="69">
                  <c:v>7.7504087193460203</c:v>
                </c:pt>
                <c:pt idx="70">
                  <c:v>7.7525885558582814</c:v>
                </c:pt>
                <c:pt idx="71">
                  <c:v>7.7547683923705426</c:v>
                </c:pt>
                <c:pt idx="72">
                  <c:v>7.7569482288828038</c:v>
                </c:pt>
                <c:pt idx="73">
                  <c:v>7.7591280653950649</c:v>
                </c:pt>
                <c:pt idx="74">
                  <c:v>7.7613079019073261</c:v>
                </c:pt>
                <c:pt idx="75">
                  <c:v>7.7634877384195873</c:v>
                </c:pt>
                <c:pt idx="76">
                  <c:v>7.7656675749318484</c:v>
                </c:pt>
                <c:pt idx="77">
                  <c:v>7.7678474114441096</c:v>
                </c:pt>
                <c:pt idx="78">
                  <c:v>7.7700272479563708</c:v>
                </c:pt>
                <c:pt idx="79">
                  <c:v>7.772207084468632</c:v>
                </c:pt>
                <c:pt idx="80">
                  <c:v>7.7743869209808931</c:v>
                </c:pt>
                <c:pt idx="81">
                  <c:v>7.7765667574931543</c:v>
                </c:pt>
                <c:pt idx="82">
                  <c:v>7.7787465940054155</c:v>
                </c:pt>
                <c:pt idx="83">
                  <c:v>7.7809264305176766</c:v>
                </c:pt>
                <c:pt idx="84">
                  <c:v>7.7831062670299378</c:v>
                </c:pt>
                <c:pt idx="85">
                  <c:v>7.785286103542199</c:v>
                </c:pt>
                <c:pt idx="86">
                  <c:v>7.7874659400544601</c:v>
                </c:pt>
                <c:pt idx="87">
                  <c:v>7.7896457765667213</c:v>
                </c:pt>
                <c:pt idx="88">
                  <c:v>7.7918256130789825</c:v>
                </c:pt>
                <c:pt idx="89">
                  <c:v>7.7940054495912436</c:v>
                </c:pt>
                <c:pt idx="90">
                  <c:v>7.7961852861035048</c:v>
                </c:pt>
                <c:pt idx="91">
                  <c:v>7.798365122615766</c:v>
                </c:pt>
                <c:pt idx="92">
                  <c:v>7.8005449591280271</c:v>
                </c:pt>
                <c:pt idx="93">
                  <c:v>7.8027247956402883</c:v>
                </c:pt>
                <c:pt idx="94">
                  <c:v>7.8049046321525495</c:v>
                </c:pt>
                <c:pt idx="95">
                  <c:v>7.8070844686648107</c:v>
                </c:pt>
                <c:pt idx="96">
                  <c:v>7.8092643051770718</c:v>
                </c:pt>
                <c:pt idx="97">
                  <c:v>7.811444141689333</c:v>
                </c:pt>
                <c:pt idx="98">
                  <c:v>7.8136239782015942</c:v>
                </c:pt>
                <c:pt idx="99">
                  <c:v>7.8158038147138553</c:v>
                </c:pt>
                <c:pt idx="100">
                  <c:v>7.8179836512261165</c:v>
                </c:pt>
                <c:pt idx="101">
                  <c:v>7.8201634877383777</c:v>
                </c:pt>
                <c:pt idx="102">
                  <c:v>7.8223433242506388</c:v>
                </c:pt>
                <c:pt idx="103">
                  <c:v>7.8245231607629</c:v>
                </c:pt>
                <c:pt idx="104">
                  <c:v>7.8267029972751612</c:v>
                </c:pt>
                <c:pt idx="105">
                  <c:v>7.8288828337874223</c:v>
                </c:pt>
                <c:pt idx="106">
                  <c:v>7.8310626702996835</c:v>
                </c:pt>
                <c:pt idx="107">
                  <c:v>7.8332425068119447</c:v>
                </c:pt>
                <c:pt idx="108">
                  <c:v>7.8354223433242058</c:v>
                </c:pt>
                <c:pt idx="109">
                  <c:v>7.837602179836467</c:v>
                </c:pt>
                <c:pt idx="110">
                  <c:v>7.8397820163487282</c:v>
                </c:pt>
                <c:pt idx="111">
                  <c:v>7.8419618528609893</c:v>
                </c:pt>
                <c:pt idx="112">
                  <c:v>7.8441416893732505</c:v>
                </c:pt>
                <c:pt idx="113">
                  <c:v>7.8463215258855117</c:v>
                </c:pt>
                <c:pt idx="114">
                  <c:v>7.8485013623977729</c:v>
                </c:pt>
                <c:pt idx="115">
                  <c:v>7.850681198910034</c:v>
                </c:pt>
                <c:pt idx="116">
                  <c:v>7.8528610354222952</c:v>
                </c:pt>
                <c:pt idx="117">
                  <c:v>7.8550408719345564</c:v>
                </c:pt>
                <c:pt idx="118">
                  <c:v>7.8572207084468175</c:v>
                </c:pt>
                <c:pt idx="119">
                  <c:v>7.8594005449590787</c:v>
                </c:pt>
                <c:pt idx="120">
                  <c:v>7.8615803814713399</c:v>
                </c:pt>
                <c:pt idx="121">
                  <c:v>7.863760217983601</c:v>
                </c:pt>
                <c:pt idx="122">
                  <c:v>7.8659400544958622</c:v>
                </c:pt>
                <c:pt idx="123">
                  <c:v>7.8681198910081234</c:v>
                </c:pt>
                <c:pt idx="124">
                  <c:v>7.8702997275203845</c:v>
                </c:pt>
                <c:pt idx="125">
                  <c:v>7.8724795640326457</c:v>
                </c:pt>
                <c:pt idx="126">
                  <c:v>7.8746594005449069</c:v>
                </c:pt>
                <c:pt idx="127">
                  <c:v>7.876839237057168</c:v>
                </c:pt>
                <c:pt idx="128">
                  <c:v>7.8790190735694292</c:v>
                </c:pt>
                <c:pt idx="129">
                  <c:v>7.8811989100816904</c:v>
                </c:pt>
                <c:pt idx="130">
                  <c:v>7.8833787465939515</c:v>
                </c:pt>
                <c:pt idx="131">
                  <c:v>7.8855585831062127</c:v>
                </c:pt>
                <c:pt idx="132">
                  <c:v>7.8877384196184739</c:v>
                </c:pt>
                <c:pt idx="133">
                  <c:v>7.8899182561307351</c:v>
                </c:pt>
                <c:pt idx="134">
                  <c:v>7.8920980926429962</c:v>
                </c:pt>
                <c:pt idx="135">
                  <c:v>7.8942779291552574</c:v>
                </c:pt>
                <c:pt idx="136">
                  <c:v>7.8964577656675186</c:v>
                </c:pt>
                <c:pt idx="137">
                  <c:v>7.8986376021797797</c:v>
                </c:pt>
                <c:pt idx="138">
                  <c:v>7.9008174386920409</c:v>
                </c:pt>
                <c:pt idx="139">
                  <c:v>7.9029972752043021</c:v>
                </c:pt>
                <c:pt idx="140">
                  <c:v>7.9051771117165632</c:v>
                </c:pt>
                <c:pt idx="141">
                  <c:v>7.9073569482288244</c:v>
                </c:pt>
                <c:pt idx="142">
                  <c:v>7.9095367847410856</c:v>
                </c:pt>
                <c:pt idx="143">
                  <c:v>7.9117166212533467</c:v>
                </c:pt>
                <c:pt idx="144">
                  <c:v>7.9138964577656079</c:v>
                </c:pt>
                <c:pt idx="145">
                  <c:v>7.9160762942778691</c:v>
                </c:pt>
                <c:pt idx="146">
                  <c:v>7.9182561307901302</c:v>
                </c:pt>
                <c:pt idx="147">
                  <c:v>7.9204359673023914</c:v>
                </c:pt>
                <c:pt idx="148">
                  <c:v>7.9226158038146526</c:v>
                </c:pt>
                <c:pt idx="149">
                  <c:v>7.9247956403269137</c:v>
                </c:pt>
                <c:pt idx="150">
                  <c:v>7.9269754768391749</c:v>
                </c:pt>
                <c:pt idx="151">
                  <c:v>7.9291553133514361</c:v>
                </c:pt>
                <c:pt idx="152">
                  <c:v>7.9313351498636973</c:v>
                </c:pt>
                <c:pt idx="153">
                  <c:v>7.9335149863759584</c:v>
                </c:pt>
                <c:pt idx="154">
                  <c:v>7.9356948228882196</c:v>
                </c:pt>
                <c:pt idx="155">
                  <c:v>7.9378746594004808</c:v>
                </c:pt>
                <c:pt idx="156">
                  <c:v>7.9400544959127419</c:v>
                </c:pt>
                <c:pt idx="157">
                  <c:v>7.9422343324250031</c:v>
                </c:pt>
                <c:pt idx="158">
                  <c:v>7.9444141689372643</c:v>
                </c:pt>
                <c:pt idx="159">
                  <c:v>7.9465940054495254</c:v>
                </c:pt>
                <c:pt idx="160">
                  <c:v>7.9487738419617866</c:v>
                </c:pt>
                <c:pt idx="161">
                  <c:v>7.9509536784740478</c:v>
                </c:pt>
                <c:pt idx="162">
                  <c:v>7.9531335149863089</c:v>
                </c:pt>
                <c:pt idx="163">
                  <c:v>7.9553133514985701</c:v>
                </c:pt>
                <c:pt idx="164">
                  <c:v>7.9574931880108313</c:v>
                </c:pt>
                <c:pt idx="165">
                  <c:v>7.9596730245230924</c:v>
                </c:pt>
                <c:pt idx="166">
                  <c:v>7.9618528610353536</c:v>
                </c:pt>
                <c:pt idx="167">
                  <c:v>7.9640326975476148</c:v>
                </c:pt>
                <c:pt idx="168">
                  <c:v>7.9662125340598759</c:v>
                </c:pt>
                <c:pt idx="169">
                  <c:v>7.9683923705721371</c:v>
                </c:pt>
                <c:pt idx="170">
                  <c:v>7.9705722070843983</c:v>
                </c:pt>
                <c:pt idx="171">
                  <c:v>7.9727520435966595</c:v>
                </c:pt>
                <c:pt idx="172">
                  <c:v>7.9749318801089206</c:v>
                </c:pt>
                <c:pt idx="173">
                  <c:v>7.9771117166211818</c:v>
                </c:pt>
                <c:pt idx="174">
                  <c:v>7.979291553133443</c:v>
                </c:pt>
                <c:pt idx="175">
                  <c:v>7.9814713896457041</c:v>
                </c:pt>
                <c:pt idx="176">
                  <c:v>7.9836512261579653</c:v>
                </c:pt>
                <c:pt idx="177">
                  <c:v>7.9858310626702265</c:v>
                </c:pt>
                <c:pt idx="178">
                  <c:v>7.9880108991824876</c:v>
                </c:pt>
                <c:pt idx="179">
                  <c:v>7.9901907356947488</c:v>
                </c:pt>
                <c:pt idx="180">
                  <c:v>7.99237057220701</c:v>
                </c:pt>
                <c:pt idx="181">
                  <c:v>7.9945504087192711</c:v>
                </c:pt>
                <c:pt idx="182">
                  <c:v>7.9967302452315323</c:v>
                </c:pt>
                <c:pt idx="183">
                  <c:v>7.9989100817437935</c:v>
                </c:pt>
                <c:pt idx="184">
                  <c:v>8.0010899182560546</c:v>
                </c:pt>
                <c:pt idx="185">
                  <c:v>8.0032697547683167</c:v>
                </c:pt>
                <c:pt idx="186">
                  <c:v>8.0054495912805788</c:v>
                </c:pt>
                <c:pt idx="187">
                  <c:v>8.0076294277928408</c:v>
                </c:pt>
                <c:pt idx="188">
                  <c:v>8.0098092643051029</c:v>
                </c:pt>
                <c:pt idx="189">
                  <c:v>8.0119891008173649</c:v>
                </c:pt>
                <c:pt idx="190">
                  <c:v>8.014168937329627</c:v>
                </c:pt>
                <c:pt idx="191">
                  <c:v>8.016348773841889</c:v>
                </c:pt>
                <c:pt idx="192">
                  <c:v>8.0185286103541511</c:v>
                </c:pt>
                <c:pt idx="193">
                  <c:v>8.0207084468664132</c:v>
                </c:pt>
                <c:pt idx="194">
                  <c:v>8.0228882833786752</c:v>
                </c:pt>
                <c:pt idx="195">
                  <c:v>8.0250681198909373</c:v>
                </c:pt>
                <c:pt idx="196">
                  <c:v>8.0272479564031993</c:v>
                </c:pt>
                <c:pt idx="197">
                  <c:v>8.0294277929154614</c:v>
                </c:pt>
                <c:pt idx="198">
                  <c:v>8.0316076294277234</c:v>
                </c:pt>
                <c:pt idx="199">
                  <c:v>8.0337874659399855</c:v>
                </c:pt>
                <c:pt idx="200">
                  <c:v>8.0359673024522476</c:v>
                </c:pt>
                <c:pt idx="201">
                  <c:v>8.0381471389645096</c:v>
                </c:pt>
                <c:pt idx="202">
                  <c:v>8.0403269754767717</c:v>
                </c:pt>
                <c:pt idx="203">
                  <c:v>8.0425068119890337</c:v>
                </c:pt>
                <c:pt idx="204">
                  <c:v>8.0446866485012958</c:v>
                </c:pt>
                <c:pt idx="205">
                  <c:v>8.0468664850135578</c:v>
                </c:pt>
                <c:pt idx="206">
                  <c:v>8.0490463215258199</c:v>
                </c:pt>
                <c:pt idx="207">
                  <c:v>8.0512261580380819</c:v>
                </c:pt>
                <c:pt idx="208">
                  <c:v>8.053405994550344</c:v>
                </c:pt>
                <c:pt idx="209">
                  <c:v>8.0555858310626061</c:v>
                </c:pt>
                <c:pt idx="210">
                  <c:v>8.0577656675748681</c:v>
                </c:pt>
                <c:pt idx="211">
                  <c:v>8.0599455040871302</c:v>
                </c:pt>
                <c:pt idx="212">
                  <c:v>8.0621253405993922</c:v>
                </c:pt>
                <c:pt idx="213">
                  <c:v>8.0643051771116543</c:v>
                </c:pt>
                <c:pt idx="214">
                  <c:v>8.0664850136239163</c:v>
                </c:pt>
                <c:pt idx="215">
                  <c:v>8.0686648501361784</c:v>
                </c:pt>
                <c:pt idx="216">
                  <c:v>8.0708446866484405</c:v>
                </c:pt>
                <c:pt idx="217">
                  <c:v>8.0730245231607025</c:v>
                </c:pt>
                <c:pt idx="218">
                  <c:v>8.0752043596729646</c:v>
                </c:pt>
                <c:pt idx="219">
                  <c:v>8.0773841961852266</c:v>
                </c:pt>
                <c:pt idx="220">
                  <c:v>8.0795640326974887</c:v>
                </c:pt>
                <c:pt idx="221">
                  <c:v>8.0817438692097507</c:v>
                </c:pt>
                <c:pt idx="222">
                  <c:v>8.0839237057220128</c:v>
                </c:pt>
                <c:pt idx="223">
                  <c:v>8.0861035422342749</c:v>
                </c:pt>
                <c:pt idx="224">
                  <c:v>8.0882833787465369</c:v>
                </c:pt>
                <c:pt idx="225">
                  <c:v>8.090463215258799</c:v>
                </c:pt>
                <c:pt idx="226">
                  <c:v>8.092643051771061</c:v>
                </c:pt>
                <c:pt idx="227">
                  <c:v>8.0948228882833231</c:v>
                </c:pt>
                <c:pt idx="228">
                  <c:v>8.0970027247955851</c:v>
                </c:pt>
                <c:pt idx="229">
                  <c:v>8.0991825613078472</c:v>
                </c:pt>
                <c:pt idx="230">
                  <c:v>8.1013623978201093</c:v>
                </c:pt>
                <c:pt idx="231">
                  <c:v>8.1035422343323713</c:v>
                </c:pt>
                <c:pt idx="232">
                  <c:v>8.1057220708446334</c:v>
                </c:pt>
                <c:pt idx="233">
                  <c:v>8.1079019073568954</c:v>
                </c:pt>
                <c:pt idx="234">
                  <c:v>8.1100817438691575</c:v>
                </c:pt>
                <c:pt idx="235">
                  <c:v>8.1122615803814195</c:v>
                </c:pt>
                <c:pt idx="236">
                  <c:v>8.1144414168936816</c:v>
                </c:pt>
                <c:pt idx="237">
                  <c:v>8.1166212534059436</c:v>
                </c:pt>
                <c:pt idx="238">
                  <c:v>8.1188010899182057</c:v>
                </c:pt>
                <c:pt idx="239">
                  <c:v>8.1209809264304678</c:v>
                </c:pt>
                <c:pt idx="240">
                  <c:v>8.1231607629427298</c:v>
                </c:pt>
                <c:pt idx="241">
                  <c:v>8.1253405994549919</c:v>
                </c:pt>
                <c:pt idx="242">
                  <c:v>8.1275204359672539</c:v>
                </c:pt>
                <c:pt idx="243">
                  <c:v>8.129700272479516</c:v>
                </c:pt>
                <c:pt idx="244">
                  <c:v>8.131880108991778</c:v>
                </c:pt>
                <c:pt idx="245">
                  <c:v>8.1340599455040401</c:v>
                </c:pt>
                <c:pt idx="246">
                  <c:v>8.1362397820163022</c:v>
                </c:pt>
                <c:pt idx="247">
                  <c:v>8.1384196185285642</c:v>
                </c:pt>
                <c:pt idx="248">
                  <c:v>8.1405994550408263</c:v>
                </c:pt>
                <c:pt idx="249">
                  <c:v>8.1427792915530883</c:v>
                </c:pt>
                <c:pt idx="250">
                  <c:v>8.1449591280653504</c:v>
                </c:pt>
                <c:pt idx="251">
                  <c:v>8.1471389645776124</c:v>
                </c:pt>
                <c:pt idx="252">
                  <c:v>8.1493188010898745</c:v>
                </c:pt>
                <c:pt idx="253">
                  <c:v>8.1514986376021366</c:v>
                </c:pt>
                <c:pt idx="254">
                  <c:v>8.1536784741143986</c:v>
                </c:pt>
                <c:pt idx="255">
                  <c:v>8.1558583106266607</c:v>
                </c:pt>
                <c:pt idx="256">
                  <c:v>8.1580381471389227</c:v>
                </c:pt>
                <c:pt idx="257">
                  <c:v>8.1602179836511848</c:v>
                </c:pt>
                <c:pt idx="258">
                  <c:v>8.1623978201634468</c:v>
                </c:pt>
                <c:pt idx="259">
                  <c:v>8.1645776566757089</c:v>
                </c:pt>
                <c:pt idx="260">
                  <c:v>8.166757493187971</c:v>
                </c:pt>
                <c:pt idx="261">
                  <c:v>8.168937329700233</c:v>
                </c:pt>
                <c:pt idx="262">
                  <c:v>8.1711171662124951</c:v>
                </c:pt>
                <c:pt idx="263">
                  <c:v>8.1732970027247571</c:v>
                </c:pt>
                <c:pt idx="264">
                  <c:v>8.1754768392370192</c:v>
                </c:pt>
                <c:pt idx="265">
                  <c:v>8.1776566757492812</c:v>
                </c:pt>
                <c:pt idx="266">
                  <c:v>8.1798365122615433</c:v>
                </c:pt>
                <c:pt idx="267">
                  <c:v>8.1820163487738053</c:v>
                </c:pt>
                <c:pt idx="268">
                  <c:v>8.1841961852860674</c:v>
                </c:pt>
                <c:pt idx="269">
                  <c:v>8.1863760217983295</c:v>
                </c:pt>
                <c:pt idx="270">
                  <c:v>8.1885558583105915</c:v>
                </c:pt>
                <c:pt idx="271">
                  <c:v>8.1907356948228536</c:v>
                </c:pt>
                <c:pt idx="272">
                  <c:v>8.1929155313351156</c:v>
                </c:pt>
                <c:pt idx="273">
                  <c:v>8.1950953678473777</c:v>
                </c:pt>
                <c:pt idx="274">
                  <c:v>8.1972752043596397</c:v>
                </c:pt>
                <c:pt idx="275">
                  <c:v>8.1994550408719018</c:v>
                </c:pt>
                <c:pt idx="276">
                  <c:v>8.2016348773841639</c:v>
                </c:pt>
                <c:pt idx="277">
                  <c:v>8.2038147138964259</c:v>
                </c:pt>
                <c:pt idx="278">
                  <c:v>8.205994550408688</c:v>
                </c:pt>
                <c:pt idx="279">
                  <c:v>8.20817438692095</c:v>
                </c:pt>
                <c:pt idx="280">
                  <c:v>8.2103542234332121</c:v>
                </c:pt>
                <c:pt idx="281">
                  <c:v>8.2125340599454741</c:v>
                </c:pt>
                <c:pt idx="282">
                  <c:v>8.2147138964577362</c:v>
                </c:pt>
                <c:pt idx="283">
                  <c:v>8.2168937329699983</c:v>
                </c:pt>
                <c:pt idx="284">
                  <c:v>8.2190735694822603</c:v>
                </c:pt>
                <c:pt idx="285">
                  <c:v>8.2212534059945224</c:v>
                </c:pt>
                <c:pt idx="286">
                  <c:v>8.2234332425067844</c:v>
                </c:pt>
                <c:pt idx="287">
                  <c:v>8.2256130790190465</c:v>
                </c:pt>
                <c:pt idx="288">
                  <c:v>8.2277929155313085</c:v>
                </c:pt>
                <c:pt idx="289">
                  <c:v>8.2299727520435706</c:v>
                </c:pt>
                <c:pt idx="290">
                  <c:v>8.2321525885558327</c:v>
                </c:pt>
                <c:pt idx="291">
                  <c:v>8.2343324250680947</c:v>
                </c:pt>
                <c:pt idx="292">
                  <c:v>8.2365122615803568</c:v>
                </c:pt>
                <c:pt idx="293">
                  <c:v>8.2386920980926188</c:v>
                </c:pt>
                <c:pt idx="294">
                  <c:v>8.2408719346048809</c:v>
                </c:pt>
                <c:pt idx="295">
                  <c:v>8.2430517711171429</c:v>
                </c:pt>
                <c:pt idx="296">
                  <c:v>8.245231607629405</c:v>
                </c:pt>
                <c:pt idx="297">
                  <c:v>8.247411444141667</c:v>
                </c:pt>
                <c:pt idx="298">
                  <c:v>8.2495912806539291</c:v>
                </c:pt>
                <c:pt idx="299">
                  <c:v>8.2517711171661912</c:v>
                </c:pt>
                <c:pt idx="300">
                  <c:v>8.2539509536784532</c:v>
                </c:pt>
                <c:pt idx="301">
                  <c:v>8.2561307901907153</c:v>
                </c:pt>
                <c:pt idx="302">
                  <c:v>8.2583106267029773</c:v>
                </c:pt>
                <c:pt idx="303">
                  <c:v>8.2604904632152394</c:v>
                </c:pt>
                <c:pt idx="304">
                  <c:v>8.2626702997275014</c:v>
                </c:pt>
                <c:pt idx="305">
                  <c:v>8.2648501362397635</c:v>
                </c:pt>
                <c:pt idx="306">
                  <c:v>8.2670299727520256</c:v>
                </c:pt>
                <c:pt idx="307">
                  <c:v>8.2692098092642876</c:v>
                </c:pt>
                <c:pt idx="308">
                  <c:v>8.2713896457765497</c:v>
                </c:pt>
                <c:pt idx="309">
                  <c:v>8.2735694822888117</c:v>
                </c:pt>
                <c:pt idx="310">
                  <c:v>8.2757493188010738</c:v>
                </c:pt>
                <c:pt idx="311">
                  <c:v>8.2779291553133358</c:v>
                </c:pt>
                <c:pt idx="312">
                  <c:v>8.2801089918255979</c:v>
                </c:pt>
                <c:pt idx="313">
                  <c:v>8.28228882833786</c:v>
                </c:pt>
                <c:pt idx="314">
                  <c:v>8.284468664850122</c:v>
                </c:pt>
                <c:pt idx="315">
                  <c:v>8.2866485013623841</c:v>
                </c:pt>
                <c:pt idx="316">
                  <c:v>8.2888283378746461</c:v>
                </c:pt>
                <c:pt idx="317">
                  <c:v>8.2910081743869082</c:v>
                </c:pt>
                <c:pt idx="318">
                  <c:v>8.2931880108991702</c:v>
                </c:pt>
                <c:pt idx="319">
                  <c:v>8.2953678474114323</c:v>
                </c:pt>
                <c:pt idx="320">
                  <c:v>8.2975476839236944</c:v>
                </c:pt>
                <c:pt idx="321">
                  <c:v>8.2997275204359564</c:v>
                </c:pt>
                <c:pt idx="322">
                  <c:v>8.3019073569482185</c:v>
                </c:pt>
                <c:pt idx="323">
                  <c:v>8.3040871934604805</c:v>
                </c:pt>
                <c:pt idx="324">
                  <c:v>8.3062670299727426</c:v>
                </c:pt>
                <c:pt idx="325">
                  <c:v>8.3084468664850046</c:v>
                </c:pt>
                <c:pt idx="326">
                  <c:v>8.3106267029972667</c:v>
                </c:pt>
                <c:pt idx="327">
                  <c:v>8.3128065395095287</c:v>
                </c:pt>
                <c:pt idx="328">
                  <c:v>8.3149863760217908</c:v>
                </c:pt>
                <c:pt idx="329">
                  <c:v>8.3171662125340529</c:v>
                </c:pt>
                <c:pt idx="330">
                  <c:v>8.3193460490463149</c:v>
                </c:pt>
                <c:pt idx="331">
                  <c:v>8.321525885558577</c:v>
                </c:pt>
                <c:pt idx="332">
                  <c:v>8.323705722070839</c:v>
                </c:pt>
                <c:pt idx="333">
                  <c:v>8.3258855585831011</c:v>
                </c:pt>
                <c:pt idx="334">
                  <c:v>8.3280653950953631</c:v>
                </c:pt>
                <c:pt idx="335">
                  <c:v>8.3302452316076252</c:v>
                </c:pt>
                <c:pt idx="336">
                  <c:v>8.3324250681198873</c:v>
                </c:pt>
                <c:pt idx="337">
                  <c:v>8.3346049046321493</c:v>
                </c:pt>
                <c:pt idx="338">
                  <c:v>8.3367847411444114</c:v>
                </c:pt>
                <c:pt idx="339">
                  <c:v>8.3389645776566734</c:v>
                </c:pt>
                <c:pt idx="340">
                  <c:v>8.3411444141689355</c:v>
                </c:pt>
                <c:pt idx="341">
                  <c:v>8.3433242506811975</c:v>
                </c:pt>
                <c:pt idx="342">
                  <c:v>8.3455040871934596</c:v>
                </c:pt>
                <c:pt idx="343">
                  <c:v>8.3476839237057217</c:v>
                </c:pt>
                <c:pt idx="344">
                  <c:v>8.3498637602179837</c:v>
                </c:pt>
                <c:pt idx="345">
                  <c:v>8.3520435967302458</c:v>
                </c:pt>
                <c:pt idx="346">
                  <c:v>8.3542234332425078</c:v>
                </c:pt>
                <c:pt idx="347">
                  <c:v>8.3564032697547699</c:v>
                </c:pt>
                <c:pt idx="348">
                  <c:v>8.3585831062670319</c:v>
                </c:pt>
                <c:pt idx="349">
                  <c:v>8.360762942779294</c:v>
                </c:pt>
                <c:pt idx="350">
                  <c:v>8.3629427792915561</c:v>
                </c:pt>
                <c:pt idx="351">
                  <c:v>8.3651226158038181</c:v>
                </c:pt>
                <c:pt idx="352">
                  <c:v>8.3673024523160802</c:v>
                </c:pt>
                <c:pt idx="353">
                  <c:v>8.3694822888283422</c:v>
                </c:pt>
                <c:pt idx="354">
                  <c:v>8.3716621253406043</c:v>
                </c:pt>
                <c:pt idx="355">
                  <c:v>8.3738419618528663</c:v>
                </c:pt>
                <c:pt idx="356">
                  <c:v>8.3760217983651284</c:v>
                </c:pt>
                <c:pt idx="357">
                  <c:v>8.3782016348773904</c:v>
                </c:pt>
                <c:pt idx="358">
                  <c:v>8.3803814713896525</c:v>
                </c:pt>
                <c:pt idx="359">
                  <c:v>8.3825613079019146</c:v>
                </c:pt>
                <c:pt idx="360">
                  <c:v>8.3847411444141766</c:v>
                </c:pt>
                <c:pt idx="361">
                  <c:v>8.3869209809264387</c:v>
                </c:pt>
                <c:pt idx="362">
                  <c:v>8.3891008174387007</c:v>
                </c:pt>
                <c:pt idx="363">
                  <c:v>8.3912806539509628</c:v>
                </c:pt>
                <c:pt idx="364">
                  <c:v>8.3934604904632248</c:v>
                </c:pt>
                <c:pt idx="365">
                  <c:v>8.3956403269754869</c:v>
                </c:pt>
                <c:pt idx="366">
                  <c:v>8.397820163487749</c:v>
                </c:pt>
              </c:numCache>
            </c:numRef>
          </c:xVal>
          <c:yVal>
            <c:numRef>
              <c:f>Figure!$O$2:$O$368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2.56</c:v>
                </c:pt>
                <c:pt idx="13">
                  <c:v>2.56</c:v>
                </c:pt>
                <c:pt idx="14">
                  <c:v>2.56</c:v>
                </c:pt>
                <c:pt idx="15">
                  <c:v>2.56</c:v>
                </c:pt>
                <c:pt idx="16">
                  <c:v>2.56</c:v>
                </c:pt>
                <c:pt idx="17">
                  <c:v>2.56</c:v>
                </c:pt>
                <c:pt idx="18">
                  <c:v>2.56</c:v>
                </c:pt>
                <c:pt idx="19">
                  <c:v>2.56</c:v>
                </c:pt>
                <c:pt idx="20">
                  <c:v>2.56</c:v>
                </c:pt>
                <c:pt idx="21">
                  <c:v>2.56</c:v>
                </c:pt>
                <c:pt idx="22">
                  <c:v>5.13</c:v>
                </c:pt>
                <c:pt idx="23">
                  <c:v>5.13</c:v>
                </c:pt>
                <c:pt idx="24">
                  <c:v>5.13</c:v>
                </c:pt>
                <c:pt idx="25">
                  <c:v>5.13</c:v>
                </c:pt>
                <c:pt idx="26">
                  <c:v>5.13</c:v>
                </c:pt>
                <c:pt idx="27">
                  <c:v>5.13</c:v>
                </c:pt>
                <c:pt idx="28">
                  <c:v>5.13</c:v>
                </c:pt>
                <c:pt idx="29">
                  <c:v>5.13</c:v>
                </c:pt>
                <c:pt idx="30">
                  <c:v>5.13</c:v>
                </c:pt>
                <c:pt idx="31">
                  <c:v>5.13</c:v>
                </c:pt>
                <c:pt idx="32">
                  <c:v>5.13</c:v>
                </c:pt>
                <c:pt idx="33">
                  <c:v>5.13</c:v>
                </c:pt>
                <c:pt idx="34">
                  <c:v>7.69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7.69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10.256410000000001</c:v>
                </c:pt>
                <c:pt idx="47">
                  <c:v>10.256410000000001</c:v>
                </c:pt>
                <c:pt idx="48">
                  <c:v>10.26</c:v>
                </c:pt>
                <c:pt idx="49">
                  <c:v>10.26</c:v>
                </c:pt>
                <c:pt idx="50">
                  <c:v>10.26</c:v>
                </c:pt>
                <c:pt idx="51">
                  <c:v>10.26</c:v>
                </c:pt>
                <c:pt idx="52">
                  <c:v>10.26</c:v>
                </c:pt>
                <c:pt idx="53">
                  <c:v>10.26</c:v>
                </c:pt>
                <c:pt idx="54">
                  <c:v>10.26</c:v>
                </c:pt>
                <c:pt idx="55">
                  <c:v>10.26</c:v>
                </c:pt>
                <c:pt idx="56">
                  <c:v>10.26</c:v>
                </c:pt>
                <c:pt idx="57">
                  <c:v>10.26</c:v>
                </c:pt>
                <c:pt idx="58">
                  <c:v>12.82</c:v>
                </c:pt>
                <c:pt idx="59">
                  <c:v>12.82</c:v>
                </c:pt>
                <c:pt idx="60">
                  <c:v>12.82</c:v>
                </c:pt>
                <c:pt idx="61">
                  <c:v>12.82</c:v>
                </c:pt>
                <c:pt idx="62">
                  <c:v>12.82</c:v>
                </c:pt>
                <c:pt idx="63">
                  <c:v>12.820513</c:v>
                </c:pt>
                <c:pt idx="64">
                  <c:v>12.820513</c:v>
                </c:pt>
                <c:pt idx="65">
                  <c:v>15.38</c:v>
                </c:pt>
                <c:pt idx="66">
                  <c:v>15.38</c:v>
                </c:pt>
                <c:pt idx="67">
                  <c:v>15.38</c:v>
                </c:pt>
                <c:pt idx="68">
                  <c:v>15.38</c:v>
                </c:pt>
                <c:pt idx="69">
                  <c:v>15.38</c:v>
                </c:pt>
                <c:pt idx="70">
                  <c:v>15.38</c:v>
                </c:pt>
                <c:pt idx="71">
                  <c:v>15.38</c:v>
                </c:pt>
                <c:pt idx="72">
                  <c:v>15.38</c:v>
                </c:pt>
                <c:pt idx="73">
                  <c:v>15.38</c:v>
                </c:pt>
                <c:pt idx="74">
                  <c:v>15.38</c:v>
                </c:pt>
                <c:pt idx="75">
                  <c:v>17.948718</c:v>
                </c:pt>
                <c:pt idx="76">
                  <c:v>17.95</c:v>
                </c:pt>
                <c:pt idx="77">
                  <c:v>17.95</c:v>
                </c:pt>
                <c:pt idx="78">
                  <c:v>17.95</c:v>
                </c:pt>
                <c:pt idx="79">
                  <c:v>17.95</c:v>
                </c:pt>
                <c:pt idx="80">
                  <c:v>17.95</c:v>
                </c:pt>
                <c:pt idx="81">
                  <c:v>20.51</c:v>
                </c:pt>
                <c:pt idx="82">
                  <c:v>20.51</c:v>
                </c:pt>
                <c:pt idx="83">
                  <c:v>20.51</c:v>
                </c:pt>
                <c:pt idx="84">
                  <c:v>20.51</c:v>
                </c:pt>
                <c:pt idx="85">
                  <c:v>20.51</c:v>
                </c:pt>
                <c:pt idx="86">
                  <c:v>20.51</c:v>
                </c:pt>
                <c:pt idx="87">
                  <c:v>20.51</c:v>
                </c:pt>
                <c:pt idx="88">
                  <c:v>20.51</c:v>
                </c:pt>
                <c:pt idx="89">
                  <c:v>23.076923000000001</c:v>
                </c:pt>
                <c:pt idx="90">
                  <c:v>23.076923000000001</c:v>
                </c:pt>
                <c:pt idx="91">
                  <c:v>23.08</c:v>
                </c:pt>
                <c:pt idx="92">
                  <c:v>23.08</c:v>
                </c:pt>
                <c:pt idx="93">
                  <c:v>23.08</c:v>
                </c:pt>
                <c:pt idx="94">
                  <c:v>25.64</c:v>
                </c:pt>
                <c:pt idx="95">
                  <c:v>25.64</c:v>
                </c:pt>
                <c:pt idx="96">
                  <c:v>25.64</c:v>
                </c:pt>
                <c:pt idx="97">
                  <c:v>25.64</c:v>
                </c:pt>
                <c:pt idx="98">
                  <c:v>25.64</c:v>
                </c:pt>
                <c:pt idx="99">
                  <c:v>25.64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25.641026</c:v>
                </c:pt>
                <c:pt idx="104">
                  <c:v>25.641026</c:v>
                </c:pt>
                <c:pt idx="105">
                  <c:v>25.641026</c:v>
                </c:pt>
                <c:pt idx="106">
                  <c:v>25.641026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28.21</c:v>
                </c:pt>
                <c:pt idx="111">
                  <c:v>28.21</c:v>
                </c:pt>
                <c:pt idx="112">
                  <c:v>28.21</c:v>
                </c:pt>
                <c:pt idx="113">
                  <c:v>30.769231000000001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30.77</c:v>
                </c:pt>
                <c:pt idx="118">
                  <c:v>30.77</c:v>
                </c:pt>
                <c:pt idx="119">
                  <c:v>30.77</c:v>
                </c:pt>
                <c:pt idx="120">
                  <c:v>30.77</c:v>
                </c:pt>
                <c:pt idx="121">
                  <c:v>30.77</c:v>
                </c:pt>
                <c:pt idx="122">
                  <c:v>30.77</c:v>
                </c:pt>
                <c:pt idx="123">
                  <c:v>33.33</c:v>
                </c:pt>
                <c:pt idx="124">
                  <c:v>33.33</c:v>
                </c:pt>
                <c:pt idx="125">
                  <c:v>33.33</c:v>
                </c:pt>
                <c:pt idx="126">
                  <c:v>33.33</c:v>
                </c:pt>
                <c:pt idx="127">
                  <c:v>33.33</c:v>
                </c:pt>
                <c:pt idx="128">
                  <c:v>33.33</c:v>
                </c:pt>
                <c:pt idx="129">
                  <c:v>33.33</c:v>
                </c:pt>
                <c:pt idx="130">
                  <c:v>33.33</c:v>
                </c:pt>
                <c:pt idx="131">
                  <c:v>33.33</c:v>
                </c:pt>
                <c:pt idx="132">
                  <c:v>33.33</c:v>
                </c:pt>
                <c:pt idx="133">
                  <c:v>33.33</c:v>
                </c:pt>
                <c:pt idx="134">
                  <c:v>33.33</c:v>
                </c:pt>
                <c:pt idx="135">
                  <c:v>33.33</c:v>
                </c:pt>
                <c:pt idx="136">
                  <c:v>33.33</c:v>
                </c:pt>
                <c:pt idx="137">
                  <c:v>33.333333000000003</c:v>
                </c:pt>
                <c:pt idx="138">
                  <c:v>33.333333000000003</c:v>
                </c:pt>
                <c:pt idx="139">
                  <c:v>35.897435999999999</c:v>
                </c:pt>
                <c:pt idx="140">
                  <c:v>35.897435999999999</c:v>
                </c:pt>
                <c:pt idx="141">
                  <c:v>35.897435999999999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38.46</c:v>
                </c:pt>
                <c:pt idx="151">
                  <c:v>38.46</c:v>
                </c:pt>
                <c:pt idx="152">
                  <c:v>38.46</c:v>
                </c:pt>
                <c:pt idx="153">
                  <c:v>38.46</c:v>
                </c:pt>
                <c:pt idx="154">
                  <c:v>38.46</c:v>
                </c:pt>
                <c:pt idx="155">
                  <c:v>38.46</c:v>
                </c:pt>
                <c:pt idx="156">
                  <c:v>38.46</c:v>
                </c:pt>
                <c:pt idx="157">
                  <c:v>38.46</c:v>
                </c:pt>
                <c:pt idx="158">
                  <c:v>38.46</c:v>
                </c:pt>
                <c:pt idx="159">
                  <c:v>38.46</c:v>
                </c:pt>
                <c:pt idx="160">
                  <c:v>38.46</c:v>
                </c:pt>
                <c:pt idx="161">
                  <c:v>38.46</c:v>
                </c:pt>
                <c:pt idx="162">
                  <c:v>38.46</c:v>
                </c:pt>
                <c:pt idx="163">
                  <c:v>38.46</c:v>
                </c:pt>
                <c:pt idx="164">
                  <c:v>38.461537999999997</c:v>
                </c:pt>
                <c:pt idx="165">
                  <c:v>41.025641</c:v>
                </c:pt>
                <c:pt idx="166">
                  <c:v>41.025641</c:v>
                </c:pt>
                <c:pt idx="167">
                  <c:v>41.025641</c:v>
                </c:pt>
                <c:pt idx="168">
                  <c:v>41.03</c:v>
                </c:pt>
                <c:pt idx="169">
                  <c:v>41.03</c:v>
                </c:pt>
                <c:pt idx="170">
                  <c:v>41.03</c:v>
                </c:pt>
                <c:pt idx="171">
                  <c:v>41.03</c:v>
                </c:pt>
                <c:pt idx="172">
                  <c:v>41.03</c:v>
                </c:pt>
                <c:pt idx="173">
                  <c:v>43.589744000000003</c:v>
                </c:pt>
                <c:pt idx="174">
                  <c:v>43.59</c:v>
                </c:pt>
                <c:pt idx="175">
                  <c:v>43.59</c:v>
                </c:pt>
                <c:pt idx="176">
                  <c:v>43.59</c:v>
                </c:pt>
                <c:pt idx="177">
                  <c:v>43.59</c:v>
                </c:pt>
                <c:pt idx="178">
                  <c:v>43.59</c:v>
                </c:pt>
                <c:pt idx="179">
                  <c:v>43.59</c:v>
                </c:pt>
                <c:pt idx="180">
                  <c:v>43.59</c:v>
                </c:pt>
                <c:pt idx="181">
                  <c:v>43.59</c:v>
                </c:pt>
                <c:pt idx="182">
                  <c:v>46.15</c:v>
                </c:pt>
                <c:pt idx="183">
                  <c:v>46.15</c:v>
                </c:pt>
                <c:pt idx="184">
                  <c:v>46.15</c:v>
                </c:pt>
                <c:pt idx="185">
                  <c:v>46.15</c:v>
                </c:pt>
                <c:pt idx="186">
                  <c:v>46.15</c:v>
                </c:pt>
                <c:pt idx="187">
                  <c:v>46.15</c:v>
                </c:pt>
                <c:pt idx="188">
                  <c:v>46.15</c:v>
                </c:pt>
                <c:pt idx="189">
                  <c:v>46.15</c:v>
                </c:pt>
                <c:pt idx="190">
                  <c:v>46.15</c:v>
                </c:pt>
                <c:pt idx="191">
                  <c:v>46.15</c:v>
                </c:pt>
                <c:pt idx="192">
                  <c:v>46.15</c:v>
                </c:pt>
                <c:pt idx="193">
                  <c:v>46.15</c:v>
                </c:pt>
                <c:pt idx="194">
                  <c:v>46.15</c:v>
                </c:pt>
                <c:pt idx="195">
                  <c:v>46.15</c:v>
                </c:pt>
                <c:pt idx="196">
                  <c:v>46.153846000000001</c:v>
                </c:pt>
                <c:pt idx="197">
                  <c:v>46.153846000000001</c:v>
                </c:pt>
                <c:pt idx="198">
                  <c:v>46.153846000000001</c:v>
                </c:pt>
                <c:pt idx="199">
                  <c:v>48.717948999999997</c:v>
                </c:pt>
                <c:pt idx="200">
                  <c:v>48.717948999999997</c:v>
                </c:pt>
                <c:pt idx="201">
                  <c:v>48.717948999999997</c:v>
                </c:pt>
                <c:pt idx="202">
                  <c:v>48.717948999999997</c:v>
                </c:pt>
                <c:pt idx="203">
                  <c:v>48.717948999999997</c:v>
                </c:pt>
                <c:pt idx="204">
                  <c:v>48.72</c:v>
                </c:pt>
                <c:pt idx="205">
                  <c:v>48.72</c:v>
                </c:pt>
                <c:pt idx="206">
                  <c:v>48.72</c:v>
                </c:pt>
                <c:pt idx="207">
                  <c:v>48.72</c:v>
                </c:pt>
                <c:pt idx="208">
                  <c:v>48.72</c:v>
                </c:pt>
                <c:pt idx="209">
                  <c:v>48.72</c:v>
                </c:pt>
                <c:pt idx="210">
                  <c:v>48.72</c:v>
                </c:pt>
                <c:pt idx="211">
                  <c:v>48.72</c:v>
                </c:pt>
                <c:pt idx="212">
                  <c:v>48.72</c:v>
                </c:pt>
                <c:pt idx="213">
                  <c:v>48.72</c:v>
                </c:pt>
                <c:pt idx="214">
                  <c:v>48.72</c:v>
                </c:pt>
                <c:pt idx="215">
                  <c:v>48.72</c:v>
                </c:pt>
                <c:pt idx="216">
                  <c:v>48.72</c:v>
                </c:pt>
                <c:pt idx="217">
                  <c:v>48.72</c:v>
                </c:pt>
                <c:pt idx="218">
                  <c:v>48.72</c:v>
                </c:pt>
                <c:pt idx="219">
                  <c:v>51.28</c:v>
                </c:pt>
                <c:pt idx="220">
                  <c:v>51.28</c:v>
                </c:pt>
                <c:pt idx="221">
                  <c:v>51.28</c:v>
                </c:pt>
                <c:pt idx="222">
                  <c:v>51.28</c:v>
                </c:pt>
                <c:pt idx="223">
                  <c:v>51.28</c:v>
                </c:pt>
                <c:pt idx="224">
                  <c:v>51.28</c:v>
                </c:pt>
                <c:pt idx="225">
                  <c:v>51.282051000000003</c:v>
                </c:pt>
                <c:pt idx="226">
                  <c:v>51.282051000000003</c:v>
                </c:pt>
                <c:pt idx="227">
                  <c:v>53.846153999999999</c:v>
                </c:pt>
                <c:pt idx="228">
                  <c:v>53.85</c:v>
                </c:pt>
                <c:pt idx="229">
                  <c:v>53.85</c:v>
                </c:pt>
                <c:pt idx="230">
                  <c:v>53.85</c:v>
                </c:pt>
                <c:pt idx="231">
                  <c:v>53.85</c:v>
                </c:pt>
                <c:pt idx="232">
                  <c:v>53.85</c:v>
                </c:pt>
                <c:pt idx="233">
                  <c:v>53.85</c:v>
                </c:pt>
                <c:pt idx="234">
                  <c:v>53.85</c:v>
                </c:pt>
                <c:pt idx="235">
                  <c:v>53.85</c:v>
                </c:pt>
                <c:pt idx="236">
                  <c:v>53.85</c:v>
                </c:pt>
                <c:pt idx="237">
                  <c:v>53.85</c:v>
                </c:pt>
                <c:pt idx="238">
                  <c:v>53.85</c:v>
                </c:pt>
                <c:pt idx="239">
                  <c:v>53.85</c:v>
                </c:pt>
                <c:pt idx="240">
                  <c:v>56.41</c:v>
                </c:pt>
                <c:pt idx="241">
                  <c:v>56.41</c:v>
                </c:pt>
                <c:pt idx="242">
                  <c:v>56.41</c:v>
                </c:pt>
                <c:pt idx="243">
                  <c:v>56.41</c:v>
                </c:pt>
                <c:pt idx="244">
                  <c:v>56.41</c:v>
                </c:pt>
                <c:pt idx="245">
                  <c:v>56.41</c:v>
                </c:pt>
                <c:pt idx="246">
                  <c:v>56.41</c:v>
                </c:pt>
                <c:pt idx="247">
                  <c:v>56.41</c:v>
                </c:pt>
                <c:pt idx="248">
                  <c:v>56.41</c:v>
                </c:pt>
                <c:pt idx="249">
                  <c:v>56.41</c:v>
                </c:pt>
                <c:pt idx="250">
                  <c:v>56.41</c:v>
                </c:pt>
                <c:pt idx="251">
                  <c:v>56.410255999999997</c:v>
                </c:pt>
                <c:pt idx="252">
                  <c:v>58.97</c:v>
                </c:pt>
                <c:pt idx="253">
                  <c:v>58.97</c:v>
                </c:pt>
                <c:pt idx="254">
                  <c:v>58.97</c:v>
                </c:pt>
                <c:pt idx="255">
                  <c:v>58.97</c:v>
                </c:pt>
                <c:pt idx="256">
                  <c:v>58.97</c:v>
                </c:pt>
                <c:pt idx="257">
                  <c:v>58.97</c:v>
                </c:pt>
                <c:pt idx="258">
                  <c:v>58.97</c:v>
                </c:pt>
                <c:pt idx="259">
                  <c:v>58.97</c:v>
                </c:pt>
                <c:pt idx="260">
                  <c:v>58.97</c:v>
                </c:pt>
                <c:pt idx="261">
                  <c:v>58.97</c:v>
                </c:pt>
                <c:pt idx="262">
                  <c:v>58.97</c:v>
                </c:pt>
                <c:pt idx="263">
                  <c:v>58.97</c:v>
                </c:pt>
                <c:pt idx="264">
                  <c:v>58.97</c:v>
                </c:pt>
                <c:pt idx="265">
                  <c:v>58.97</c:v>
                </c:pt>
                <c:pt idx="266">
                  <c:v>58.97</c:v>
                </c:pt>
                <c:pt idx="267">
                  <c:v>58.97</c:v>
                </c:pt>
                <c:pt idx="268">
                  <c:v>58.974359</c:v>
                </c:pt>
                <c:pt idx="269">
                  <c:v>58.974359</c:v>
                </c:pt>
                <c:pt idx="270">
                  <c:v>61.538462000000003</c:v>
                </c:pt>
                <c:pt idx="271">
                  <c:v>61.538462000000003</c:v>
                </c:pt>
                <c:pt idx="272">
                  <c:v>61.538462000000003</c:v>
                </c:pt>
                <c:pt idx="273">
                  <c:v>61.538462000000003</c:v>
                </c:pt>
                <c:pt idx="274">
                  <c:v>61.54</c:v>
                </c:pt>
                <c:pt idx="275">
                  <c:v>61.54</c:v>
                </c:pt>
                <c:pt idx="276">
                  <c:v>61.54</c:v>
                </c:pt>
                <c:pt idx="277">
                  <c:v>61.54</c:v>
                </c:pt>
                <c:pt idx="278">
                  <c:v>61.54</c:v>
                </c:pt>
                <c:pt idx="279">
                  <c:v>61.54</c:v>
                </c:pt>
                <c:pt idx="280">
                  <c:v>61.54</c:v>
                </c:pt>
                <c:pt idx="281">
                  <c:v>61.54</c:v>
                </c:pt>
                <c:pt idx="282">
                  <c:v>61.54</c:v>
                </c:pt>
                <c:pt idx="283">
                  <c:v>61.54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64.102564000000001</c:v>
                </c:pt>
                <c:pt idx="298">
                  <c:v>64.102564000000001</c:v>
                </c:pt>
                <c:pt idx="299">
                  <c:v>64.102564000000001</c:v>
                </c:pt>
                <c:pt idx="300">
                  <c:v>64.102564000000001</c:v>
                </c:pt>
                <c:pt idx="301">
                  <c:v>66.666667000000004</c:v>
                </c:pt>
                <c:pt idx="302">
                  <c:v>66.666667000000004</c:v>
                </c:pt>
                <c:pt idx="303">
                  <c:v>66.666667000000004</c:v>
                </c:pt>
                <c:pt idx="304">
                  <c:v>66.67</c:v>
                </c:pt>
                <c:pt idx="305">
                  <c:v>66.67</c:v>
                </c:pt>
                <c:pt idx="306">
                  <c:v>66.67</c:v>
                </c:pt>
                <c:pt idx="307">
                  <c:v>66.67</c:v>
                </c:pt>
                <c:pt idx="308">
                  <c:v>69.23</c:v>
                </c:pt>
                <c:pt idx="309">
                  <c:v>69.23</c:v>
                </c:pt>
                <c:pt idx="310">
                  <c:v>69.23</c:v>
                </c:pt>
                <c:pt idx="311">
                  <c:v>69.230768999999995</c:v>
                </c:pt>
                <c:pt idx="312">
                  <c:v>69.230768999999995</c:v>
                </c:pt>
                <c:pt idx="313">
                  <c:v>69.230768999999995</c:v>
                </c:pt>
                <c:pt idx="314">
                  <c:v>71.790000000000006</c:v>
                </c:pt>
                <c:pt idx="315">
                  <c:v>71.790000000000006</c:v>
                </c:pt>
                <c:pt idx="316">
                  <c:v>71.790000000000006</c:v>
                </c:pt>
                <c:pt idx="317">
                  <c:v>71.790000000000006</c:v>
                </c:pt>
                <c:pt idx="318">
                  <c:v>71.790000000000006</c:v>
                </c:pt>
                <c:pt idx="319">
                  <c:v>71.794871999999998</c:v>
                </c:pt>
                <c:pt idx="320">
                  <c:v>71.794871999999998</c:v>
                </c:pt>
                <c:pt idx="321">
                  <c:v>74.36</c:v>
                </c:pt>
                <c:pt idx="322">
                  <c:v>74.36</c:v>
                </c:pt>
                <c:pt idx="323">
                  <c:v>74.36</c:v>
                </c:pt>
                <c:pt idx="324">
                  <c:v>74.36</c:v>
                </c:pt>
                <c:pt idx="325">
                  <c:v>74.36</c:v>
                </c:pt>
                <c:pt idx="326">
                  <c:v>74.36</c:v>
                </c:pt>
                <c:pt idx="327">
                  <c:v>74.36</c:v>
                </c:pt>
                <c:pt idx="328">
                  <c:v>74.36</c:v>
                </c:pt>
                <c:pt idx="329">
                  <c:v>74.36</c:v>
                </c:pt>
                <c:pt idx="330">
                  <c:v>76.92</c:v>
                </c:pt>
                <c:pt idx="331">
                  <c:v>76.92</c:v>
                </c:pt>
                <c:pt idx="332">
                  <c:v>76.923077000000006</c:v>
                </c:pt>
                <c:pt idx="333">
                  <c:v>79.487178999999998</c:v>
                </c:pt>
                <c:pt idx="334">
                  <c:v>79.489999999999995</c:v>
                </c:pt>
                <c:pt idx="335">
                  <c:v>79.489999999999995</c:v>
                </c:pt>
                <c:pt idx="336">
                  <c:v>79.489999999999995</c:v>
                </c:pt>
                <c:pt idx="337">
                  <c:v>79.489999999999995</c:v>
                </c:pt>
                <c:pt idx="338">
                  <c:v>82.05</c:v>
                </c:pt>
                <c:pt idx="339">
                  <c:v>82.05</c:v>
                </c:pt>
                <c:pt idx="340">
                  <c:v>82.05</c:v>
                </c:pt>
                <c:pt idx="341">
                  <c:v>82.05</c:v>
                </c:pt>
                <c:pt idx="342">
                  <c:v>82.05</c:v>
                </c:pt>
                <c:pt idx="343">
                  <c:v>84.62</c:v>
                </c:pt>
                <c:pt idx="344">
                  <c:v>84.62</c:v>
                </c:pt>
                <c:pt idx="345">
                  <c:v>84.62</c:v>
                </c:pt>
                <c:pt idx="346">
                  <c:v>87.18</c:v>
                </c:pt>
                <c:pt idx="347">
                  <c:v>87.18</c:v>
                </c:pt>
                <c:pt idx="348">
                  <c:v>87.18</c:v>
                </c:pt>
                <c:pt idx="349">
                  <c:v>87.18</c:v>
                </c:pt>
                <c:pt idx="350">
                  <c:v>89.74</c:v>
                </c:pt>
                <c:pt idx="351">
                  <c:v>89.74</c:v>
                </c:pt>
                <c:pt idx="352">
                  <c:v>89.74</c:v>
                </c:pt>
                <c:pt idx="353">
                  <c:v>89.74</c:v>
                </c:pt>
                <c:pt idx="354">
                  <c:v>89.74</c:v>
                </c:pt>
                <c:pt idx="355">
                  <c:v>89.743589999999998</c:v>
                </c:pt>
                <c:pt idx="356">
                  <c:v>92.307692000000003</c:v>
                </c:pt>
                <c:pt idx="357">
                  <c:v>92.31</c:v>
                </c:pt>
                <c:pt idx="358">
                  <c:v>92.31</c:v>
                </c:pt>
                <c:pt idx="359">
                  <c:v>92.31</c:v>
                </c:pt>
                <c:pt idx="360">
                  <c:v>94.87</c:v>
                </c:pt>
                <c:pt idx="361">
                  <c:v>94.87</c:v>
                </c:pt>
                <c:pt idx="362">
                  <c:v>94.87</c:v>
                </c:pt>
                <c:pt idx="363">
                  <c:v>97.44</c:v>
                </c:pt>
                <c:pt idx="364">
                  <c:v>97.44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A6-4114-AB27-9C656A7E1B58}"/>
            </c:ext>
          </c:extLst>
        </c:ser>
        <c:ser>
          <c:idx val="17"/>
          <c:order val="17"/>
          <c:tx>
            <c:v>8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Figure!$BK$3:$BK$369</c:f>
              <c:numCache>
                <c:formatCode>General</c:formatCode>
                <c:ptCount val="367"/>
                <c:pt idx="0">
                  <c:v>7.6</c:v>
                </c:pt>
                <c:pt idx="1">
                  <c:v>7.6038095238095238</c:v>
                </c:pt>
                <c:pt idx="2">
                  <c:v>7.6076190476190479</c:v>
                </c:pt>
                <c:pt idx="3">
                  <c:v>7.6114285714285721</c:v>
                </c:pt>
                <c:pt idx="4">
                  <c:v>7.6152380952380962</c:v>
                </c:pt>
                <c:pt idx="5">
                  <c:v>7.6190476190476204</c:v>
                </c:pt>
                <c:pt idx="6">
                  <c:v>7.6228571428571446</c:v>
                </c:pt>
                <c:pt idx="7">
                  <c:v>7.6266666666666687</c:v>
                </c:pt>
                <c:pt idx="8">
                  <c:v>7.6304761904761929</c:v>
                </c:pt>
                <c:pt idx="9">
                  <c:v>7.634285714285717</c:v>
                </c:pt>
                <c:pt idx="10">
                  <c:v>7.6380952380952412</c:v>
                </c:pt>
                <c:pt idx="11">
                  <c:v>7.6419047619047653</c:v>
                </c:pt>
                <c:pt idx="12">
                  <c:v>7.6457142857142895</c:v>
                </c:pt>
                <c:pt idx="13">
                  <c:v>7.6495238095238136</c:v>
                </c:pt>
                <c:pt idx="14">
                  <c:v>7.6533333333333378</c:v>
                </c:pt>
                <c:pt idx="15">
                  <c:v>7.6571428571428619</c:v>
                </c:pt>
                <c:pt idx="16">
                  <c:v>7.6609523809523861</c:v>
                </c:pt>
                <c:pt idx="17">
                  <c:v>7.6647619047619102</c:v>
                </c:pt>
                <c:pt idx="18">
                  <c:v>7.6685714285714344</c:v>
                </c:pt>
                <c:pt idx="19">
                  <c:v>7.6723809523809585</c:v>
                </c:pt>
                <c:pt idx="20">
                  <c:v>7.6761904761904827</c:v>
                </c:pt>
                <c:pt idx="21">
                  <c:v>7.6800000000000068</c:v>
                </c:pt>
                <c:pt idx="22">
                  <c:v>7.683809523809531</c:v>
                </c:pt>
                <c:pt idx="23">
                  <c:v>7.6876190476190551</c:v>
                </c:pt>
                <c:pt idx="24">
                  <c:v>7.6914285714285793</c:v>
                </c:pt>
                <c:pt idx="25">
                  <c:v>7.6952380952381034</c:v>
                </c:pt>
                <c:pt idx="26">
                  <c:v>7.6990476190476276</c:v>
                </c:pt>
                <c:pt idx="27">
                  <c:v>7.7028571428571517</c:v>
                </c:pt>
                <c:pt idx="28">
                  <c:v>7.7066666666666759</c:v>
                </c:pt>
                <c:pt idx="29">
                  <c:v>7.7104761904762</c:v>
                </c:pt>
                <c:pt idx="30">
                  <c:v>7.7142857142857242</c:v>
                </c:pt>
                <c:pt idx="31">
                  <c:v>7.7180952380952483</c:v>
                </c:pt>
                <c:pt idx="32">
                  <c:v>7.7219047619047725</c:v>
                </c:pt>
                <c:pt idx="33">
                  <c:v>7.7257142857142966</c:v>
                </c:pt>
                <c:pt idx="34">
                  <c:v>7.7295238095238208</c:v>
                </c:pt>
                <c:pt idx="35">
                  <c:v>7.7333333333333449</c:v>
                </c:pt>
                <c:pt idx="36">
                  <c:v>7.7371428571428691</c:v>
                </c:pt>
                <c:pt idx="37">
                  <c:v>7.7409523809523932</c:v>
                </c:pt>
                <c:pt idx="38">
                  <c:v>7.7447619047619174</c:v>
                </c:pt>
                <c:pt idx="39">
                  <c:v>7.7485714285714415</c:v>
                </c:pt>
                <c:pt idx="40">
                  <c:v>7.7523809523809657</c:v>
                </c:pt>
                <c:pt idx="41">
                  <c:v>7.7561904761904898</c:v>
                </c:pt>
                <c:pt idx="42">
                  <c:v>7.760000000000014</c:v>
                </c:pt>
                <c:pt idx="43">
                  <c:v>7.7638095238095381</c:v>
                </c:pt>
                <c:pt idx="44">
                  <c:v>7.7676190476190623</c:v>
                </c:pt>
                <c:pt idx="45">
                  <c:v>7.7714285714285865</c:v>
                </c:pt>
                <c:pt idx="46">
                  <c:v>7.7752380952381106</c:v>
                </c:pt>
                <c:pt idx="47">
                  <c:v>7.7790476190476348</c:v>
                </c:pt>
                <c:pt idx="48">
                  <c:v>7.7828571428571589</c:v>
                </c:pt>
                <c:pt idx="49">
                  <c:v>7.7866666666666831</c:v>
                </c:pt>
                <c:pt idx="50">
                  <c:v>7.7904761904762072</c:v>
                </c:pt>
                <c:pt idx="51">
                  <c:v>7.7942857142857314</c:v>
                </c:pt>
                <c:pt idx="52">
                  <c:v>7.7980952380952555</c:v>
                </c:pt>
                <c:pt idx="53">
                  <c:v>7.8019047619047797</c:v>
                </c:pt>
                <c:pt idx="54">
                  <c:v>7.8057142857143038</c:v>
                </c:pt>
                <c:pt idx="55">
                  <c:v>7.809523809523828</c:v>
                </c:pt>
                <c:pt idx="56">
                  <c:v>7.8133333333333521</c:v>
                </c:pt>
                <c:pt idx="57">
                  <c:v>7.8171428571428763</c:v>
                </c:pt>
                <c:pt idx="58">
                  <c:v>7.8209523809524004</c:v>
                </c:pt>
                <c:pt idx="59">
                  <c:v>7.8247619047619246</c:v>
                </c:pt>
                <c:pt idx="60">
                  <c:v>7.8285714285714487</c:v>
                </c:pt>
                <c:pt idx="61">
                  <c:v>7.8323809523809729</c:v>
                </c:pt>
                <c:pt idx="62">
                  <c:v>7.836190476190497</c:v>
                </c:pt>
                <c:pt idx="63">
                  <c:v>7.8400000000000212</c:v>
                </c:pt>
                <c:pt idx="64">
                  <c:v>7.8438095238095453</c:v>
                </c:pt>
                <c:pt idx="65">
                  <c:v>7.8476190476190695</c:v>
                </c:pt>
                <c:pt idx="66">
                  <c:v>7.8514285714285936</c:v>
                </c:pt>
                <c:pt idx="67">
                  <c:v>7.8552380952381178</c:v>
                </c:pt>
                <c:pt idx="68">
                  <c:v>7.8590476190476419</c:v>
                </c:pt>
                <c:pt idx="69">
                  <c:v>7.8628571428571661</c:v>
                </c:pt>
                <c:pt idx="70">
                  <c:v>7.8666666666666902</c:v>
                </c:pt>
                <c:pt idx="71">
                  <c:v>7.8704761904762144</c:v>
                </c:pt>
                <c:pt idx="72">
                  <c:v>7.8742857142857385</c:v>
                </c:pt>
                <c:pt idx="73">
                  <c:v>7.8780952380952627</c:v>
                </c:pt>
                <c:pt idx="74">
                  <c:v>7.8819047619047868</c:v>
                </c:pt>
                <c:pt idx="75">
                  <c:v>7.885714285714311</c:v>
                </c:pt>
                <c:pt idx="76">
                  <c:v>7.8895238095238351</c:v>
                </c:pt>
                <c:pt idx="77">
                  <c:v>7.8933333333333593</c:v>
                </c:pt>
                <c:pt idx="78">
                  <c:v>7.8971428571428834</c:v>
                </c:pt>
                <c:pt idx="79">
                  <c:v>7.9009523809524076</c:v>
                </c:pt>
                <c:pt idx="80">
                  <c:v>7.9047619047619317</c:v>
                </c:pt>
                <c:pt idx="81">
                  <c:v>7.9085714285714559</c:v>
                </c:pt>
                <c:pt idx="82">
                  <c:v>7.91238095238098</c:v>
                </c:pt>
                <c:pt idx="83">
                  <c:v>7.9161904761905042</c:v>
                </c:pt>
                <c:pt idx="84">
                  <c:v>7.9200000000000284</c:v>
                </c:pt>
                <c:pt idx="85">
                  <c:v>7.9238095238095525</c:v>
                </c:pt>
                <c:pt idx="86">
                  <c:v>7.9276190476190767</c:v>
                </c:pt>
                <c:pt idx="87">
                  <c:v>7.9314285714286008</c:v>
                </c:pt>
                <c:pt idx="88">
                  <c:v>7.935238095238125</c:v>
                </c:pt>
                <c:pt idx="89">
                  <c:v>7.9390476190476491</c:v>
                </c:pt>
                <c:pt idx="90">
                  <c:v>7.9428571428571733</c:v>
                </c:pt>
                <c:pt idx="91">
                  <c:v>7.9466666666666974</c:v>
                </c:pt>
                <c:pt idx="92">
                  <c:v>7.9504761904762216</c:v>
                </c:pt>
                <c:pt idx="93">
                  <c:v>7.9542857142857457</c:v>
                </c:pt>
                <c:pt idx="94">
                  <c:v>7.9580952380952699</c:v>
                </c:pt>
                <c:pt idx="95">
                  <c:v>7.961904761904794</c:v>
                </c:pt>
                <c:pt idx="96">
                  <c:v>7.9657142857143182</c:v>
                </c:pt>
                <c:pt idx="97">
                  <c:v>7.9695238095238423</c:v>
                </c:pt>
                <c:pt idx="98">
                  <c:v>7.9733333333333665</c:v>
                </c:pt>
                <c:pt idx="99">
                  <c:v>7.9771428571428906</c:v>
                </c:pt>
                <c:pt idx="100">
                  <c:v>7.9809523809524148</c:v>
                </c:pt>
                <c:pt idx="101">
                  <c:v>7.9847619047619389</c:v>
                </c:pt>
                <c:pt idx="102">
                  <c:v>7.9885714285714631</c:v>
                </c:pt>
                <c:pt idx="103">
                  <c:v>7.9923809523809872</c:v>
                </c:pt>
                <c:pt idx="104">
                  <c:v>7.9961904761905114</c:v>
                </c:pt>
                <c:pt idx="105">
                  <c:v>8.0000000000000355</c:v>
                </c:pt>
                <c:pt idx="106">
                  <c:v>8.0038095238095597</c:v>
                </c:pt>
                <c:pt idx="107">
                  <c:v>8.0076190476190838</c:v>
                </c:pt>
                <c:pt idx="108">
                  <c:v>8.011428571428608</c:v>
                </c:pt>
                <c:pt idx="109">
                  <c:v>8.0152380952381321</c:v>
                </c:pt>
                <c:pt idx="110">
                  <c:v>8.0190476190476563</c:v>
                </c:pt>
                <c:pt idx="111">
                  <c:v>8.0228571428571804</c:v>
                </c:pt>
                <c:pt idx="112">
                  <c:v>8.0266666666667046</c:v>
                </c:pt>
                <c:pt idx="113">
                  <c:v>8.0304761904762287</c:v>
                </c:pt>
                <c:pt idx="114">
                  <c:v>8.0342857142857529</c:v>
                </c:pt>
                <c:pt idx="115">
                  <c:v>8.038095238095277</c:v>
                </c:pt>
                <c:pt idx="116">
                  <c:v>8.0419047619048012</c:v>
                </c:pt>
                <c:pt idx="117">
                  <c:v>8.0457142857143253</c:v>
                </c:pt>
                <c:pt idx="118">
                  <c:v>8.0495238095238495</c:v>
                </c:pt>
                <c:pt idx="119">
                  <c:v>8.0533333333333736</c:v>
                </c:pt>
                <c:pt idx="120">
                  <c:v>8.0571428571428978</c:v>
                </c:pt>
                <c:pt idx="121">
                  <c:v>8.0609523809524219</c:v>
                </c:pt>
                <c:pt idx="122">
                  <c:v>8.0647619047619461</c:v>
                </c:pt>
                <c:pt idx="123">
                  <c:v>8.0685714285714702</c:v>
                </c:pt>
                <c:pt idx="124">
                  <c:v>8.0723809523809944</c:v>
                </c:pt>
                <c:pt idx="125">
                  <c:v>8.0761904761905186</c:v>
                </c:pt>
                <c:pt idx="126">
                  <c:v>8.0800000000000427</c:v>
                </c:pt>
                <c:pt idx="127">
                  <c:v>8.0838095238095669</c:v>
                </c:pt>
                <c:pt idx="128">
                  <c:v>8.087619047619091</c:v>
                </c:pt>
                <c:pt idx="129">
                  <c:v>8.0914285714286152</c:v>
                </c:pt>
                <c:pt idx="130">
                  <c:v>8.0952380952381393</c:v>
                </c:pt>
                <c:pt idx="131">
                  <c:v>8.0990476190476635</c:v>
                </c:pt>
                <c:pt idx="132">
                  <c:v>8.1028571428571876</c:v>
                </c:pt>
                <c:pt idx="133">
                  <c:v>8.1066666666667118</c:v>
                </c:pt>
                <c:pt idx="134">
                  <c:v>8.1104761904762359</c:v>
                </c:pt>
                <c:pt idx="135">
                  <c:v>8.1142857142857601</c:v>
                </c:pt>
                <c:pt idx="136">
                  <c:v>8.1180952380952842</c:v>
                </c:pt>
                <c:pt idx="137">
                  <c:v>8.1219047619048084</c:v>
                </c:pt>
                <c:pt idx="138">
                  <c:v>8.1257142857143325</c:v>
                </c:pt>
                <c:pt idx="139">
                  <c:v>8.1295238095238567</c:v>
                </c:pt>
                <c:pt idx="140">
                  <c:v>8.1333333333333808</c:v>
                </c:pt>
                <c:pt idx="141">
                  <c:v>8.137142857142905</c:v>
                </c:pt>
                <c:pt idx="142">
                  <c:v>8.1409523809524291</c:v>
                </c:pt>
                <c:pt idx="143">
                  <c:v>8.1447619047619533</c:v>
                </c:pt>
                <c:pt idx="144">
                  <c:v>8.1485714285714774</c:v>
                </c:pt>
                <c:pt idx="145">
                  <c:v>8.1523809523810016</c:v>
                </c:pt>
                <c:pt idx="146">
                  <c:v>8.1561904761905257</c:v>
                </c:pt>
                <c:pt idx="147">
                  <c:v>8.1600000000000499</c:v>
                </c:pt>
                <c:pt idx="148">
                  <c:v>8.163809523809574</c:v>
                </c:pt>
                <c:pt idx="149">
                  <c:v>8.1676190476190982</c:v>
                </c:pt>
                <c:pt idx="150">
                  <c:v>8.1714285714286223</c:v>
                </c:pt>
                <c:pt idx="151">
                  <c:v>8.1752380952381465</c:v>
                </c:pt>
                <c:pt idx="152">
                  <c:v>8.1790476190476706</c:v>
                </c:pt>
                <c:pt idx="153">
                  <c:v>8.1828571428571948</c:v>
                </c:pt>
                <c:pt idx="154">
                  <c:v>8.1866666666667189</c:v>
                </c:pt>
                <c:pt idx="155">
                  <c:v>8.1904761904762431</c:v>
                </c:pt>
                <c:pt idx="156">
                  <c:v>8.1942857142857672</c:v>
                </c:pt>
                <c:pt idx="157">
                  <c:v>8.1980952380952914</c:v>
                </c:pt>
                <c:pt idx="158">
                  <c:v>8.2019047619048155</c:v>
                </c:pt>
                <c:pt idx="159">
                  <c:v>8.2057142857143397</c:v>
                </c:pt>
                <c:pt idx="160">
                  <c:v>8.2095238095238638</c:v>
                </c:pt>
                <c:pt idx="161">
                  <c:v>8.213333333333388</c:v>
                </c:pt>
                <c:pt idx="162">
                  <c:v>8.2171428571429121</c:v>
                </c:pt>
                <c:pt idx="163">
                  <c:v>8.2209523809524363</c:v>
                </c:pt>
                <c:pt idx="164">
                  <c:v>8.2247619047619605</c:v>
                </c:pt>
                <c:pt idx="165">
                  <c:v>8.2285714285714846</c:v>
                </c:pt>
                <c:pt idx="166">
                  <c:v>8.2323809523810088</c:v>
                </c:pt>
                <c:pt idx="167">
                  <c:v>8.2361904761905329</c:v>
                </c:pt>
                <c:pt idx="168">
                  <c:v>8.2400000000000571</c:v>
                </c:pt>
                <c:pt idx="169">
                  <c:v>8.2438095238095812</c:v>
                </c:pt>
                <c:pt idx="170">
                  <c:v>8.2476190476191054</c:v>
                </c:pt>
                <c:pt idx="171">
                  <c:v>8.2514285714286295</c:v>
                </c:pt>
                <c:pt idx="172">
                  <c:v>8.2552380952381537</c:v>
                </c:pt>
                <c:pt idx="173">
                  <c:v>8.2590476190476778</c:v>
                </c:pt>
                <c:pt idx="174">
                  <c:v>8.262857142857202</c:v>
                </c:pt>
                <c:pt idx="175">
                  <c:v>8.2666666666667261</c:v>
                </c:pt>
                <c:pt idx="176">
                  <c:v>8.2704761904762503</c:v>
                </c:pt>
                <c:pt idx="177">
                  <c:v>8.2742857142857744</c:v>
                </c:pt>
                <c:pt idx="178">
                  <c:v>8.2780952380952986</c:v>
                </c:pt>
                <c:pt idx="179">
                  <c:v>8.2819047619048227</c:v>
                </c:pt>
                <c:pt idx="180">
                  <c:v>8.2857142857143469</c:v>
                </c:pt>
                <c:pt idx="181">
                  <c:v>8.289523809523871</c:v>
                </c:pt>
                <c:pt idx="182">
                  <c:v>8.2933333333333952</c:v>
                </c:pt>
                <c:pt idx="183">
                  <c:v>8.2971428571429193</c:v>
                </c:pt>
                <c:pt idx="184">
                  <c:v>8.3009523809524435</c:v>
                </c:pt>
                <c:pt idx="185">
                  <c:v>8.3047619047619676</c:v>
                </c:pt>
                <c:pt idx="186">
                  <c:v>8.3085714285714918</c:v>
                </c:pt>
                <c:pt idx="187">
                  <c:v>8.3123809523810159</c:v>
                </c:pt>
                <c:pt idx="188">
                  <c:v>8.3161904761905401</c:v>
                </c:pt>
                <c:pt idx="189">
                  <c:v>8.3200000000000642</c:v>
                </c:pt>
                <c:pt idx="190">
                  <c:v>8.3238095238095884</c:v>
                </c:pt>
                <c:pt idx="191">
                  <c:v>8.3276190476191125</c:v>
                </c:pt>
                <c:pt idx="192">
                  <c:v>8.3314285714286367</c:v>
                </c:pt>
                <c:pt idx="193">
                  <c:v>8.3352380952381608</c:v>
                </c:pt>
                <c:pt idx="194">
                  <c:v>8.339047619047685</c:v>
                </c:pt>
                <c:pt idx="195">
                  <c:v>8.3428571428572091</c:v>
                </c:pt>
                <c:pt idx="196">
                  <c:v>8.3466666666667333</c:v>
                </c:pt>
                <c:pt idx="197">
                  <c:v>8.3504761904762574</c:v>
                </c:pt>
                <c:pt idx="198">
                  <c:v>8.3542857142857816</c:v>
                </c:pt>
                <c:pt idx="199">
                  <c:v>8.3580952380953057</c:v>
                </c:pt>
                <c:pt idx="200">
                  <c:v>8.3619047619048299</c:v>
                </c:pt>
                <c:pt idx="201">
                  <c:v>8.365714285714354</c:v>
                </c:pt>
                <c:pt idx="202">
                  <c:v>8.3695238095238782</c:v>
                </c:pt>
                <c:pt idx="203">
                  <c:v>8.3733333333334024</c:v>
                </c:pt>
                <c:pt idx="204">
                  <c:v>8.3771428571429265</c:v>
                </c:pt>
                <c:pt idx="205">
                  <c:v>8.3809523809524507</c:v>
                </c:pt>
                <c:pt idx="206">
                  <c:v>8.3847619047619748</c:v>
                </c:pt>
                <c:pt idx="207">
                  <c:v>8.388571428571499</c:v>
                </c:pt>
                <c:pt idx="208">
                  <c:v>8.3923809523810231</c:v>
                </c:pt>
                <c:pt idx="209">
                  <c:v>8.3961904761905473</c:v>
                </c:pt>
              </c:numCache>
            </c:numRef>
          </c:xVal>
          <c:yVal>
            <c:numRef>
              <c:f>Figure!$AE$2:$AE$368</c:f>
              <c:numCache>
                <c:formatCode>General</c:formatCode>
                <c:ptCount val="367"/>
                <c:pt idx="0">
                  <c:v>2.5641025641025639</c:v>
                </c:pt>
                <c:pt idx="1">
                  <c:v>2.5641025641025639</c:v>
                </c:pt>
                <c:pt idx="2">
                  <c:v>2.5641025641025639</c:v>
                </c:pt>
                <c:pt idx="3">
                  <c:v>2.5641025641025639</c:v>
                </c:pt>
                <c:pt idx="4">
                  <c:v>5.1282051282051277</c:v>
                </c:pt>
                <c:pt idx="5">
                  <c:v>5.1282051282051277</c:v>
                </c:pt>
                <c:pt idx="6">
                  <c:v>10.256410256410255</c:v>
                </c:pt>
                <c:pt idx="7">
                  <c:v>10.256410256410255</c:v>
                </c:pt>
                <c:pt idx="8">
                  <c:v>10.256410256410255</c:v>
                </c:pt>
                <c:pt idx="9">
                  <c:v>10.256410256410255</c:v>
                </c:pt>
                <c:pt idx="10">
                  <c:v>12.820512820512819</c:v>
                </c:pt>
                <c:pt idx="11">
                  <c:v>12.820512820512819</c:v>
                </c:pt>
                <c:pt idx="12">
                  <c:v>12.820512820512819</c:v>
                </c:pt>
                <c:pt idx="13">
                  <c:v>12.820512820512819</c:v>
                </c:pt>
                <c:pt idx="14">
                  <c:v>15.384615384615385</c:v>
                </c:pt>
                <c:pt idx="15">
                  <c:v>15.384615384615385</c:v>
                </c:pt>
                <c:pt idx="16">
                  <c:v>20.512820512820511</c:v>
                </c:pt>
                <c:pt idx="17">
                  <c:v>23.076923076923077</c:v>
                </c:pt>
                <c:pt idx="18">
                  <c:v>23.076923076923077</c:v>
                </c:pt>
                <c:pt idx="19">
                  <c:v>23.076923076923077</c:v>
                </c:pt>
                <c:pt idx="20">
                  <c:v>25.641025641025639</c:v>
                </c:pt>
                <c:pt idx="21">
                  <c:v>25.641025641025639</c:v>
                </c:pt>
                <c:pt idx="22">
                  <c:v>25.641025641025639</c:v>
                </c:pt>
                <c:pt idx="23">
                  <c:v>28.205128205128204</c:v>
                </c:pt>
                <c:pt idx="24">
                  <c:v>28.205128205128204</c:v>
                </c:pt>
                <c:pt idx="25">
                  <c:v>28.205128205128204</c:v>
                </c:pt>
                <c:pt idx="26">
                  <c:v>28.205128205128204</c:v>
                </c:pt>
                <c:pt idx="27">
                  <c:v>28.205128205128204</c:v>
                </c:pt>
                <c:pt idx="28">
                  <c:v>28.205128205128204</c:v>
                </c:pt>
                <c:pt idx="29">
                  <c:v>30.76923076923077</c:v>
                </c:pt>
                <c:pt idx="30">
                  <c:v>30.76923076923077</c:v>
                </c:pt>
                <c:pt idx="31">
                  <c:v>33.333333333333329</c:v>
                </c:pt>
                <c:pt idx="32">
                  <c:v>33.333333333333329</c:v>
                </c:pt>
                <c:pt idx="33">
                  <c:v>33.333333333333329</c:v>
                </c:pt>
                <c:pt idx="34">
                  <c:v>33.333333333333329</c:v>
                </c:pt>
                <c:pt idx="35">
                  <c:v>35.897435897435898</c:v>
                </c:pt>
                <c:pt idx="36">
                  <c:v>38.461538461538467</c:v>
                </c:pt>
                <c:pt idx="37">
                  <c:v>38.461538461538467</c:v>
                </c:pt>
                <c:pt idx="38">
                  <c:v>38.461538461538467</c:v>
                </c:pt>
                <c:pt idx="39">
                  <c:v>41.025641025641022</c:v>
                </c:pt>
                <c:pt idx="40">
                  <c:v>41.025641025641022</c:v>
                </c:pt>
                <c:pt idx="41">
                  <c:v>41.025641025641022</c:v>
                </c:pt>
                <c:pt idx="42">
                  <c:v>41.025641025641022</c:v>
                </c:pt>
                <c:pt idx="43">
                  <c:v>41.025641025641022</c:v>
                </c:pt>
                <c:pt idx="44">
                  <c:v>41.025641025641022</c:v>
                </c:pt>
                <c:pt idx="45">
                  <c:v>41.025641025641022</c:v>
                </c:pt>
                <c:pt idx="46">
                  <c:v>43.589743589743591</c:v>
                </c:pt>
                <c:pt idx="47">
                  <c:v>43.589743589743591</c:v>
                </c:pt>
                <c:pt idx="48">
                  <c:v>43.589743589743591</c:v>
                </c:pt>
                <c:pt idx="49">
                  <c:v>43.589743589743591</c:v>
                </c:pt>
                <c:pt idx="50">
                  <c:v>43.589743589743591</c:v>
                </c:pt>
                <c:pt idx="51">
                  <c:v>43.589743589743591</c:v>
                </c:pt>
                <c:pt idx="52">
                  <c:v>43.589743589743591</c:v>
                </c:pt>
                <c:pt idx="53">
                  <c:v>46.153846153846153</c:v>
                </c:pt>
                <c:pt idx="54">
                  <c:v>46.153846153846153</c:v>
                </c:pt>
                <c:pt idx="55">
                  <c:v>46.153846153846153</c:v>
                </c:pt>
                <c:pt idx="56">
                  <c:v>46.153846153846153</c:v>
                </c:pt>
                <c:pt idx="57">
                  <c:v>46.153846153846153</c:v>
                </c:pt>
                <c:pt idx="58">
                  <c:v>46.153846153846153</c:v>
                </c:pt>
                <c:pt idx="59">
                  <c:v>48.717948717948715</c:v>
                </c:pt>
                <c:pt idx="60">
                  <c:v>48.717948717948715</c:v>
                </c:pt>
                <c:pt idx="61">
                  <c:v>48.717948717948715</c:v>
                </c:pt>
                <c:pt idx="62">
                  <c:v>48.717948717948715</c:v>
                </c:pt>
                <c:pt idx="63">
                  <c:v>48.717948717948715</c:v>
                </c:pt>
                <c:pt idx="64">
                  <c:v>48.717948717948715</c:v>
                </c:pt>
                <c:pt idx="65">
                  <c:v>48.717948717948715</c:v>
                </c:pt>
                <c:pt idx="66">
                  <c:v>51.282051282051277</c:v>
                </c:pt>
                <c:pt idx="67">
                  <c:v>51.282051282051277</c:v>
                </c:pt>
                <c:pt idx="68">
                  <c:v>51.282051282051277</c:v>
                </c:pt>
                <c:pt idx="69">
                  <c:v>51.282051282051277</c:v>
                </c:pt>
                <c:pt idx="70">
                  <c:v>51.282051282051277</c:v>
                </c:pt>
                <c:pt idx="71">
                  <c:v>51.282051282051277</c:v>
                </c:pt>
                <c:pt idx="72">
                  <c:v>51.282051282051277</c:v>
                </c:pt>
                <c:pt idx="73">
                  <c:v>51.282051282051277</c:v>
                </c:pt>
                <c:pt idx="74">
                  <c:v>51.282051282051277</c:v>
                </c:pt>
                <c:pt idx="75">
                  <c:v>51.282051282051277</c:v>
                </c:pt>
                <c:pt idx="76">
                  <c:v>53.846153846153847</c:v>
                </c:pt>
                <c:pt idx="77">
                  <c:v>53.846153846153847</c:v>
                </c:pt>
                <c:pt idx="78">
                  <c:v>53.846153846153847</c:v>
                </c:pt>
                <c:pt idx="79">
                  <c:v>53.846153846153847</c:v>
                </c:pt>
                <c:pt idx="80">
                  <c:v>53.846153846153847</c:v>
                </c:pt>
                <c:pt idx="81">
                  <c:v>53.846153846153847</c:v>
                </c:pt>
                <c:pt idx="82">
                  <c:v>53.846153846153847</c:v>
                </c:pt>
                <c:pt idx="83">
                  <c:v>56.410256410256409</c:v>
                </c:pt>
                <c:pt idx="84">
                  <c:v>56.410256410256409</c:v>
                </c:pt>
                <c:pt idx="85">
                  <c:v>56.410256410256409</c:v>
                </c:pt>
                <c:pt idx="86">
                  <c:v>56.410256410256409</c:v>
                </c:pt>
                <c:pt idx="87">
                  <c:v>56.410256410256409</c:v>
                </c:pt>
                <c:pt idx="88">
                  <c:v>56.410256410256409</c:v>
                </c:pt>
                <c:pt idx="89">
                  <c:v>58.974358974358978</c:v>
                </c:pt>
                <c:pt idx="90">
                  <c:v>58.974358974358978</c:v>
                </c:pt>
                <c:pt idx="91">
                  <c:v>58.974358974358978</c:v>
                </c:pt>
                <c:pt idx="92">
                  <c:v>58.974358974358978</c:v>
                </c:pt>
                <c:pt idx="93">
                  <c:v>58.974358974358978</c:v>
                </c:pt>
                <c:pt idx="94">
                  <c:v>58.974358974358978</c:v>
                </c:pt>
                <c:pt idx="95">
                  <c:v>58.974358974358978</c:v>
                </c:pt>
                <c:pt idx="96">
                  <c:v>61.53846153846154</c:v>
                </c:pt>
                <c:pt idx="97">
                  <c:v>61.53846153846154</c:v>
                </c:pt>
                <c:pt idx="98">
                  <c:v>61.53846153846154</c:v>
                </c:pt>
                <c:pt idx="99">
                  <c:v>61.53846153846154</c:v>
                </c:pt>
                <c:pt idx="100">
                  <c:v>61.53846153846154</c:v>
                </c:pt>
                <c:pt idx="101">
                  <c:v>61.53846153846154</c:v>
                </c:pt>
                <c:pt idx="102">
                  <c:v>61.53846153846154</c:v>
                </c:pt>
                <c:pt idx="103">
                  <c:v>61.53846153846154</c:v>
                </c:pt>
                <c:pt idx="104">
                  <c:v>61.53846153846154</c:v>
                </c:pt>
                <c:pt idx="105">
                  <c:v>61.53846153846154</c:v>
                </c:pt>
                <c:pt idx="106">
                  <c:v>61.53846153846154</c:v>
                </c:pt>
                <c:pt idx="107">
                  <c:v>64.102564102564102</c:v>
                </c:pt>
                <c:pt idx="108">
                  <c:v>64.102564102564102</c:v>
                </c:pt>
                <c:pt idx="109">
                  <c:v>64.102564102564102</c:v>
                </c:pt>
                <c:pt idx="110">
                  <c:v>64.102564102564102</c:v>
                </c:pt>
                <c:pt idx="111">
                  <c:v>64.102564102564102</c:v>
                </c:pt>
                <c:pt idx="112">
                  <c:v>64.102564102564102</c:v>
                </c:pt>
                <c:pt idx="113">
                  <c:v>64.102564102564102</c:v>
                </c:pt>
                <c:pt idx="114">
                  <c:v>64.102564102564102</c:v>
                </c:pt>
                <c:pt idx="115">
                  <c:v>64.102564102564102</c:v>
                </c:pt>
                <c:pt idx="116">
                  <c:v>64.102564102564102</c:v>
                </c:pt>
                <c:pt idx="117">
                  <c:v>64.102564102564102</c:v>
                </c:pt>
                <c:pt idx="118">
                  <c:v>64.102564102564102</c:v>
                </c:pt>
                <c:pt idx="119">
                  <c:v>66.666666666666657</c:v>
                </c:pt>
                <c:pt idx="120">
                  <c:v>66.666666666666657</c:v>
                </c:pt>
                <c:pt idx="121">
                  <c:v>66.666666666666657</c:v>
                </c:pt>
                <c:pt idx="122">
                  <c:v>66.666666666666657</c:v>
                </c:pt>
                <c:pt idx="123">
                  <c:v>66.666666666666657</c:v>
                </c:pt>
                <c:pt idx="124">
                  <c:v>66.666666666666657</c:v>
                </c:pt>
                <c:pt idx="125">
                  <c:v>66.666666666666657</c:v>
                </c:pt>
                <c:pt idx="126">
                  <c:v>66.666666666666657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66.666666666666657</c:v>
                </c:pt>
                <c:pt idx="131">
                  <c:v>66.666666666666657</c:v>
                </c:pt>
                <c:pt idx="132">
                  <c:v>66.666666666666657</c:v>
                </c:pt>
                <c:pt idx="133">
                  <c:v>69.230769230769226</c:v>
                </c:pt>
                <c:pt idx="134">
                  <c:v>69.230769230769226</c:v>
                </c:pt>
                <c:pt idx="135">
                  <c:v>69.230769230769226</c:v>
                </c:pt>
                <c:pt idx="136">
                  <c:v>69.230769230769226</c:v>
                </c:pt>
                <c:pt idx="137">
                  <c:v>69.230769230769226</c:v>
                </c:pt>
                <c:pt idx="138">
                  <c:v>69.230769230769226</c:v>
                </c:pt>
                <c:pt idx="139">
                  <c:v>69.230769230769226</c:v>
                </c:pt>
                <c:pt idx="140">
                  <c:v>69.230769230769226</c:v>
                </c:pt>
                <c:pt idx="141">
                  <c:v>69.230769230769226</c:v>
                </c:pt>
                <c:pt idx="142">
                  <c:v>69.230769230769226</c:v>
                </c:pt>
                <c:pt idx="143">
                  <c:v>69.230769230769226</c:v>
                </c:pt>
                <c:pt idx="144">
                  <c:v>69.230769230769226</c:v>
                </c:pt>
                <c:pt idx="145">
                  <c:v>69.230769230769226</c:v>
                </c:pt>
                <c:pt idx="146">
                  <c:v>71.794871794871796</c:v>
                </c:pt>
                <c:pt idx="147">
                  <c:v>71.794871794871796</c:v>
                </c:pt>
                <c:pt idx="148">
                  <c:v>71.794871794871796</c:v>
                </c:pt>
                <c:pt idx="149">
                  <c:v>71.794871794871796</c:v>
                </c:pt>
                <c:pt idx="150">
                  <c:v>71.794871794871796</c:v>
                </c:pt>
                <c:pt idx="151">
                  <c:v>71.794871794871796</c:v>
                </c:pt>
                <c:pt idx="152">
                  <c:v>71.794871794871796</c:v>
                </c:pt>
                <c:pt idx="153">
                  <c:v>71.794871794871796</c:v>
                </c:pt>
                <c:pt idx="154">
                  <c:v>71.794871794871796</c:v>
                </c:pt>
                <c:pt idx="155">
                  <c:v>71.794871794871796</c:v>
                </c:pt>
                <c:pt idx="156">
                  <c:v>71.794871794871796</c:v>
                </c:pt>
                <c:pt idx="157">
                  <c:v>74.358974358974365</c:v>
                </c:pt>
                <c:pt idx="158">
                  <c:v>74.358974358974365</c:v>
                </c:pt>
                <c:pt idx="159">
                  <c:v>74.358974358974365</c:v>
                </c:pt>
                <c:pt idx="160">
                  <c:v>74.358974358974365</c:v>
                </c:pt>
                <c:pt idx="161">
                  <c:v>74.358974358974365</c:v>
                </c:pt>
                <c:pt idx="162">
                  <c:v>74.358974358974365</c:v>
                </c:pt>
                <c:pt idx="163">
                  <c:v>74.358974358974365</c:v>
                </c:pt>
                <c:pt idx="164">
                  <c:v>76.923076923076934</c:v>
                </c:pt>
                <c:pt idx="165">
                  <c:v>76.923076923076934</c:v>
                </c:pt>
                <c:pt idx="166">
                  <c:v>76.923076923076934</c:v>
                </c:pt>
                <c:pt idx="167">
                  <c:v>76.923076923076934</c:v>
                </c:pt>
                <c:pt idx="168">
                  <c:v>76.923076923076934</c:v>
                </c:pt>
                <c:pt idx="169">
                  <c:v>76.923076923076934</c:v>
                </c:pt>
                <c:pt idx="170">
                  <c:v>79.487179487179489</c:v>
                </c:pt>
                <c:pt idx="171">
                  <c:v>79.487179487179489</c:v>
                </c:pt>
                <c:pt idx="172">
                  <c:v>79.487179487179489</c:v>
                </c:pt>
                <c:pt idx="173">
                  <c:v>79.487179487179489</c:v>
                </c:pt>
                <c:pt idx="174">
                  <c:v>79.487179487179489</c:v>
                </c:pt>
                <c:pt idx="175">
                  <c:v>79.487179487179489</c:v>
                </c:pt>
                <c:pt idx="176">
                  <c:v>79.487179487179489</c:v>
                </c:pt>
                <c:pt idx="177">
                  <c:v>79.487179487179489</c:v>
                </c:pt>
                <c:pt idx="178">
                  <c:v>79.487179487179489</c:v>
                </c:pt>
                <c:pt idx="179">
                  <c:v>79.487179487179489</c:v>
                </c:pt>
                <c:pt idx="180">
                  <c:v>79.487179487179489</c:v>
                </c:pt>
                <c:pt idx="181">
                  <c:v>82.051282051282044</c:v>
                </c:pt>
                <c:pt idx="182">
                  <c:v>82.051282051282044</c:v>
                </c:pt>
                <c:pt idx="183">
                  <c:v>82.051282051282044</c:v>
                </c:pt>
                <c:pt idx="184">
                  <c:v>82.051282051282044</c:v>
                </c:pt>
                <c:pt idx="185">
                  <c:v>82.051282051282044</c:v>
                </c:pt>
                <c:pt idx="186">
                  <c:v>82.051282051282044</c:v>
                </c:pt>
                <c:pt idx="187">
                  <c:v>82.051282051282044</c:v>
                </c:pt>
                <c:pt idx="188">
                  <c:v>84.615384615384613</c:v>
                </c:pt>
                <c:pt idx="189">
                  <c:v>84.615384615384613</c:v>
                </c:pt>
                <c:pt idx="190">
                  <c:v>84.615384615384613</c:v>
                </c:pt>
                <c:pt idx="191">
                  <c:v>87.179487179487182</c:v>
                </c:pt>
                <c:pt idx="192">
                  <c:v>87.179487179487182</c:v>
                </c:pt>
                <c:pt idx="193">
                  <c:v>87.179487179487182</c:v>
                </c:pt>
                <c:pt idx="194">
                  <c:v>87.179487179487182</c:v>
                </c:pt>
                <c:pt idx="195">
                  <c:v>87.179487179487182</c:v>
                </c:pt>
                <c:pt idx="196">
                  <c:v>89.743589743589752</c:v>
                </c:pt>
                <c:pt idx="197">
                  <c:v>89.743589743589752</c:v>
                </c:pt>
                <c:pt idx="198">
                  <c:v>89.743589743589752</c:v>
                </c:pt>
                <c:pt idx="199">
                  <c:v>89.743589743589752</c:v>
                </c:pt>
                <c:pt idx="200">
                  <c:v>92.307692307692307</c:v>
                </c:pt>
                <c:pt idx="201">
                  <c:v>92.307692307692307</c:v>
                </c:pt>
                <c:pt idx="202">
                  <c:v>92.307692307692307</c:v>
                </c:pt>
                <c:pt idx="203">
                  <c:v>92.307692307692307</c:v>
                </c:pt>
                <c:pt idx="204">
                  <c:v>94.871794871794862</c:v>
                </c:pt>
                <c:pt idx="205">
                  <c:v>94.871794871794862</c:v>
                </c:pt>
                <c:pt idx="206">
                  <c:v>97.435897435897431</c:v>
                </c:pt>
                <c:pt idx="207">
                  <c:v>97.435897435897431</c:v>
                </c:pt>
                <c:pt idx="208">
                  <c:v>97.435897435897431</c:v>
                </c:pt>
                <c:pt idx="209">
                  <c:v>97.435897435897431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A6-4114-AB27-9C656A7E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82880"/>
        <c:axId val="227484960"/>
      </c:scatterChart>
      <c:catAx>
        <c:axId val="2274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layout>
            <c:manualLayout>
              <c:xMode val="edge"/>
              <c:yMode val="edge"/>
              <c:x val="0.4588840241729642"/>
              <c:y val="0.9039583363207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4960"/>
        <c:crosses val="autoZero"/>
        <c:auto val="1"/>
        <c:lblAlgn val="ctr"/>
        <c:lblOffset val="100"/>
        <c:noMultiLvlLbl val="0"/>
      </c:catAx>
      <c:valAx>
        <c:axId val="22748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Gambling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35622238652709076"/>
          <c:y val="2.9087899508478326E-2"/>
          <c:w val="0.28819192839559765"/>
          <c:h val="5.7984244358810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11</xdr:row>
      <xdr:rowOff>1</xdr:rowOff>
    </xdr:from>
    <xdr:to>
      <xdr:col>42</xdr:col>
      <xdr:colOff>587375</xdr:colOff>
      <xdr:row>29</xdr:row>
      <xdr:rowOff>49606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EC25A5-3107-49A3-B670-4C2215F49A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0B0-7401-4966-92E7-AA64EFDC332C}">
  <dimension ref="A1:BK369"/>
  <sheetViews>
    <sheetView tabSelected="1" zoomScale="115" zoomScaleNormal="115" workbookViewId="0">
      <selection activeCell="AG9" sqref="AG9"/>
    </sheetView>
  </sheetViews>
  <sheetFormatPr defaultRowHeight="14.5" x14ac:dyDescent="0.35"/>
  <cols>
    <col min="2" max="2" width="0.6328125" customWidth="1"/>
    <col min="4" max="4" width="0.6328125" customWidth="1"/>
    <col min="6" max="6" width="0.6328125" customWidth="1"/>
    <col min="8" max="8" width="0.6328125" customWidth="1"/>
    <col min="10" max="10" width="0.6328125" customWidth="1"/>
    <col min="12" max="12" width="0.6328125" customWidth="1"/>
    <col min="14" max="14" width="0.6328125" customWidth="1"/>
    <col min="16" max="16" width="0.6328125" customWidth="1"/>
    <col min="17" max="17" width="8.7265625" style="4"/>
    <col min="18" max="18" width="0.6328125" style="7" customWidth="1"/>
    <col min="20" max="20" width="0.6328125" customWidth="1"/>
    <col min="22" max="22" width="0.6328125" customWidth="1"/>
    <col min="24" max="24" width="0.6328125" customWidth="1"/>
    <col min="26" max="26" width="0.6328125" customWidth="1"/>
    <col min="28" max="28" width="0.6328125" customWidth="1"/>
    <col min="30" max="30" width="0.6328125" customWidth="1"/>
    <col min="33" max="33" width="15.08984375" bestFit="1" customWidth="1"/>
    <col min="34" max="34" width="10.6328125" bestFit="1" customWidth="1"/>
  </cols>
  <sheetData>
    <row r="1" spans="1:63" x14ac:dyDescent="0.3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2" t="s">
        <v>8</v>
      </c>
      <c r="R1" s="6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S1">
        <v>0.4</v>
      </c>
      <c r="AT1">
        <v>100</v>
      </c>
      <c r="AU1">
        <f t="shared" ref="AU1:BA1" si="0">AT1+100</f>
        <v>200</v>
      </c>
      <c r="AV1">
        <f t="shared" si="0"/>
        <v>300</v>
      </c>
      <c r="AW1">
        <f t="shared" si="0"/>
        <v>400</v>
      </c>
      <c r="AX1">
        <f t="shared" si="0"/>
        <v>500</v>
      </c>
      <c r="AY1">
        <f t="shared" si="0"/>
        <v>600</v>
      </c>
      <c r="AZ1">
        <f t="shared" si="0"/>
        <v>700</v>
      </c>
      <c r="BA1">
        <f t="shared" si="0"/>
        <v>800</v>
      </c>
      <c r="BC1">
        <f>AS1</f>
        <v>0.4</v>
      </c>
      <c r="BD1">
        <v>100</v>
      </c>
      <c r="BE1">
        <f t="shared" ref="BE1" si="1">BD1+100</f>
        <v>200</v>
      </c>
      <c r="BF1">
        <f t="shared" ref="BF1" si="2">BE1+100</f>
        <v>300</v>
      </c>
      <c r="BG1">
        <f t="shared" ref="BG1" si="3">BF1+100</f>
        <v>400</v>
      </c>
      <c r="BH1">
        <f t="shared" ref="BH1" si="4">BG1+100</f>
        <v>500</v>
      </c>
      <c r="BI1">
        <f t="shared" ref="BI1" si="5">BH1+100</f>
        <v>600</v>
      </c>
      <c r="BJ1">
        <f t="shared" ref="BJ1" si="6">BI1+100</f>
        <v>700</v>
      </c>
      <c r="BK1">
        <f t="shared" ref="BK1" si="7">BJ1+100</f>
        <v>800</v>
      </c>
    </row>
    <row r="2" spans="1:63" x14ac:dyDescent="0.35">
      <c r="A2">
        <v>0</v>
      </c>
      <c r="C2">
        <v>0</v>
      </c>
      <c r="E2">
        <v>0</v>
      </c>
      <c r="G2">
        <v>0</v>
      </c>
      <c r="I2">
        <v>0</v>
      </c>
      <c r="K2">
        <v>0</v>
      </c>
      <c r="M2">
        <v>2.56</v>
      </c>
      <c r="O2">
        <v>0</v>
      </c>
      <c r="Q2" s="4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2.5641025641025639</v>
      </c>
      <c r="AH2" t="s">
        <v>16</v>
      </c>
      <c r="AI2">
        <f>AVERAGE(A:A)</f>
        <v>56.356126747411444</v>
      </c>
      <c r="AJ2">
        <f>AVERAGE(C:C)</f>
        <v>54.552075732425067</v>
      </c>
      <c r="AK2">
        <f>AVERAGE(E:E)</f>
        <v>50.919618528610357</v>
      </c>
      <c r="AL2">
        <f>AVERAGE(G:G)</f>
        <v>79.805846193460553</v>
      </c>
      <c r="AM2">
        <f>AVERAGE(I:I)</f>
        <v>69.491425973569434</v>
      </c>
      <c r="AN2">
        <f>AVERAGE(K:K)</f>
        <v>51.235431430517679</v>
      </c>
      <c r="AO2">
        <f>AVERAGE(M:M)</f>
        <v>70.26482427738415</v>
      </c>
      <c r="AP2">
        <f>AVERAGE(O:O)</f>
        <v>43.079332782016429</v>
      </c>
      <c r="AS2">
        <f>AS1*2</f>
        <v>0.8</v>
      </c>
      <c r="AT2" s="5">
        <v>1</v>
      </c>
      <c r="AU2" s="5">
        <v>2</v>
      </c>
      <c r="AV2" s="5">
        <v>3</v>
      </c>
      <c r="AW2" s="5">
        <v>4</v>
      </c>
      <c r="AX2" s="5">
        <v>5</v>
      </c>
      <c r="AY2" s="5">
        <v>6</v>
      </c>
      <c r="AZ2" s="5">
        <v>7</v>
      </c>
      <c r="BA2" s="5">
        <v>8</v>
      </c>
      <c r="BC2">
        <f>AS2</f>
        <v>0.8</v>
      </c>
      <c r="BD2" s="5">
        <v>1</v>
      </c>
      <c r="BE2" s="5">
        <v>2</v>
      </c>
      <c r="BF2" s="5">
        <v>3</v>
      </c>
      <c r="BG2" s="5">
        <v>4</v>
      </c>
      <c r="BH2" s="5">
        <v>5</v>
      </c>
      <c r="BI2" s="5">
        <v>6</v>
      </c>
      <c r="BJ2" s="5">
        <v>7</v>
      </c>
      <c r="BK2" s="5">
        <v>8</v>
      </c>
    </row>
    <row r="3" spans="1:63" x14ac:dyDescent="0.35">
      <c r="A3">
        <v>0</v>
      </c>
      <c r="C3">
        <v>0</v>
      </c>
      <c r="E3">
        <v>0</v>
      </c>
      <c r="G3">
        <v>2.78</v>
      </c>
      <c r="I3">
        <v>0</v>
      </c>
      <c r="K3">
        <v>3.33</v>
      </c>
      <c r="M3">
        <v>2.56</v>
      </c>
      <c r="O3">
        <v>0</v>
      </c>
      <c r="Q3" s="4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2.5641025641025639</v>
      </c>
      <c r="AH3" t="s">
        <v>17</v>
      </c>
      <c r="AI3">
        <f>AVERAGE(Q:Q)</f>
        <v>46.678424456202237</v>
      </c>
      <c r="AJ3">
        <f>AVERAGE(S:S)</f>
        <v>48.864468864468869</v>
      </c>
      <c r="AK3">
        <f>AVERAGE(U:U)</f>
        <v>33.943833943833937</v>
      </c>
      <c r="AL3">
        <f>AVERAGE(W:W)</f>
        <v>74.576719576719611</v>
      </c>
      <c r="AM3">
        <f>AVERAGE(Y:Y)</f>
        <v>44.841269841269856</v>
      </c>
      <c r="AN3">
        <f>AVERAGE(AA:AA)</f>
        <v>63.587301587301624</v>
      </c>
      <c r="AO3">
        <f>AVERAGE(AC:AC)</f>
        <v>43.553113553113654</v>
      </c>
      <c r="AP3">
        <f>AVERAGE(AE:AE)</f>
        <v>57.973137973137966</v>
      </c>
      <c r="AT3">
        <f t="shared" ref="AT3:BA3" si="8">AT$1/100-$AS$1</f>
        <v>0.6</v>
      </c>
      <c r="AU3">
        <f t="shared" si="8"/>
        <v>1.6</v>
      </c>
      <c r="AV3">
        <f t="shared" si="8"/>
        <v>2.6</v>
      </c>
      <c r="AW3">
        <f t="shared" si="8"/>
        <v>3.6</v>
      </c>
      <c r="AX3">
        <f t="shared" si="8"/>
        <v>4.5999999999999996</v>
      </c>
      <c r="AY3">
        <f t="shared" si="8"/>
        <v>5.6</v>
      </c>
      <c r="AZ3">
        <f t="shared" si="8"/>
        <v>6.6</v>
      </c>
      <c r="BA3">
        <f t="shared" si="8"/>
        <v>7.6</v>
      </c>
      <c r="BD3">
        <f>BD$1/100-$AS$1</f>
        <v>0.6</v>
      </c>
      <c r="BE3">
        <f>BE$1/100-$AS$1</f>
        <v>1.6</v>
      </c>
      <c r="BF3">
        <f t="shared" ref="BF3:BK3" si="9">BF$1/100-$AS$1</f>
        <v>2.6</v>
      </c>
      <c r="BG3">
        <f t="shared" si="9"/>
        <v>3.6</v>
      </c>
      <c r="BH3">
        <f t="shared" si="9"/>
        <v>4.5999999999999996</v>
      </c>
      <c r="BI3">
        <f t="shared" si="9"/>
        <v>5.6</v>
      </c>
      <c r="BJ3">
        <f t="shared" si="9"/>
        <v>6.6</v>
      </c>
      <c r="BK3">
        <f t="shared" si="9"/>
        <v>7.6</v>
      </c>
    </row>
    <row r="4" spans="1:63" x14ac:dyDescent="0.35">
      <c r="A4">
        <v>0</v>
      </c>
      <c r="C4">
        <v>0</v>
      </c>
      <c r="E4">
        <v>0</v>
      </c>
      <c r="G4">
        <v>2.78</v>
      </c>
      <c r="I4">
        <v>3.33</v>
      </c>
      <c r="K4">
        <v>3.33</v>
      </c>
      <c r="M4">
        <v>5.1282050999999997</v>
      </c>
      <c r="O4">
        <v>0</v>
      </c>
      <c r="Q4" s="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2.5641025641025639</v>
      </c>
      <c r="AG4" s="8" t="s">
        <v>18</v>
      </c>
      <c r="AH4" t="s">
        <v>20</v>
      </c>
      <c r="AI4">
        <f t="shared" ref="AI4:AP4" si="10">AI2+AI9</f>
        <v>58.105082674674406</v>
      </c>
      <c r="AJ4">
        <f t="shared" si="10"/>
        <v>56.447489907111958</v>
      </c>
      <c r="AK4">
        <f t="shared" si="10"/>
        <v>52.659586634523023</v>
      </c>
      <c r="AL4">
        <f t="shared" si="10"/>
        <v>81.029357198281801</v>
      </c>
      <c r="AM4">
        <f t="shared" si="10"/>
        <v>70.895004188610898</v>
      </c>
      <c r="AN4">
        <f t="shared" si="10"/>
        <v>52.427739520257454</v>
      </c>
      <c r="AO4">
        <f t="shared" si="10"/>
        <v>71.513777495086345</v>
      </c>
      <c r="AP4">
        <f t="shared" si="10"/>
        <v>44.402868158962129</v>
      </c>
      <c r="AT4">
        <f>AT3+$AS$2/COUNT(A:A)</f>
        <v>0.60217983651226159</v>
      </c>
      <c r="AU4">
        <f>AU3+$AS$2/COUNT(C:C)</f>
        <v>1.6021798365122617</v>
      </c>
      <c r="AV4">
        <f>AV3+$AS$2/COUNT(E:E)</f>
        <v>2.6021798365122617</v>
      </c>
      <c r="AW4">
        <f>AW3+$AS$2/COUNT(G:G)</f>
        <v>3.6021798365122617</v>
      </c>
      <c r="AX4">
        <f>AX3+$AS$2/COUNT(I:I)</f>
        <v>4.6021798365122608</v>
      </c>
      <c r="AY4">
        <f>AY3+$AS$2/COUNT(K:K)</f>
        <v>5.6021798365122608</v>
      </c>
      <c r="AZ4">
        <f>AZ3+$AS$2/COUNT(M:M)</f>
        <v>6.6021798365122608</v>
      </c>
      <c r="BA4">
        <f>BA3+$AS$2/COUNT(O:O)</f>
        <v>7.6021798365122608</v>
      </c>
      <c r="BD4">
        <f>BD3+$BC$2/COUNT(Q:Q)</f>
        <v>0.6038095238095238</v>
      </c>
      <c r="BE4">
        <f>BE3+$BC$2/COUNT(S:S)</f>
        <v>1.6038095238095238</v>
      </c>
      <c r="BF4">
        <f>BF3+$BC$2/COUNT(U:U)</f>
        <v>2.6038095238095238</v>
      </c>
      <c r="BG4">
        <f>BG3+$BC$2/COUNT(W:W)</f>
        <v>3.6038095238095238</v>
      </c>
      <c r="BH4">
        <f>BH3+$BC$2/COUNT(Y:Y)</f>
        <v>4.6038095238095238</v>
      </c>
      <c r="BI4">
        <f>BI3+$BC$2/COUNT(AA:AA)</f>
        <v>5.6038095238095238</v>
      </c>
      <c r="BJ4">
        <f>BJ3+$BC$2/COUNT(AC:AC)</f>
        <v>6.6038095238095238</v>
      </c>
      <c r="BK4">
        <f>BK3+$BC$2/COUNT(AE:AE)</f>
        <v>7.6038095238095238</v>
      </c>
    </row>
    <row r="5" spans="1:63" x14ac:dyDescent="0.35">
      <c r="A5">
        <v>0</v>
      </c>
      <c r="C5">
        <v>0</v>
      </c>
      <c r="E5">
        <v>0</v>
      </c>
      <c r="G5">
        <v>2.78</v>
      </c>
      <c r="I5">
        <v>3.33</v>
      </c>
      <c r="K5">
        <v>3.33</v>
      </c>
      <c r="M5">
        <v>5.13</v>
      </c>
      <c r="O5">
        <v>0</v>
      </c>
      <c r="Q5" s="4">
        <v>0</v>
      </c>
      <c r="S5">
        <v>0</v>
      </c>
      <c r="U5">
        <v>0</v>
      </c>
      <c r="W5">
        <v>2.7777777777777777</v>
      </c>
      <c r="Y5">
        <v>0</v>
      </c>
      <c r="AA5">
        <v>0</v>
      </c>
      <c r="AC5">
        <v>2.5641025641025639</v>
      </c>
      <c r="AE5">
        <v>2.5641025641025639</v>
      </c>
      <c r="AG5" s="8"/>
      <c r="AH5" t="s">
        <v>21</v>
      </c>
      <c r="AI5">
        <f t="shared" ref="AI5:AP5" si="11">AI2-AI9</f>
        <v>54.607170820148482</v>
      </c>
      <c r="AJ5">
        <f t="shared" si="11"/>
        <v>52.656661557738175</v>
      </c>
      <c r="AK5">
        <f t="shared" si="11"/>
        <v>49.179650422697691</v>
      </c>
      <c r="AL5">
        <f t="shared" si="11"/>
        <v>78.582335188639306</v>
      </c>
      <c r="AM5">
        <f t="shared" si="11"/>
        <v>68.087847758527971</v>
      </c>
      <c r="AN5">
        <f t="shared" si="11"/>
        <v>50.043123340777903</v>
      </c>
      <c r="AO5">
        <f t="shared" si="11"/>
        <v>69.015871059681956</v>
      </c>
      <c r="AP5">
        <f t="shared" si="11"/>
        <v>41.75579740507073</v>
      </c>
      <c r="AT5">
        <f>AT4+$AS$2/COUNT(A:A)</f>
        <v>0.6043596730245232</v>
      </c>
      <c r="AU5">
        <f>AU4+$AS$2/COUNT(C:C)</f>
        <v>1.6043596730245233</v>
      </c>
      <c r="AV5">
        <f>AV4+$AS$2/COUNT(E:E)</f>
        <v>2.6043596730245233</v>
      </c>
      <c r="AW5">
        <f>AW4+$AS$2/COUNT(G:G)</f>
        <v>3.6043596730245233</v>
      </c>
      <c r="AX5">
        <f>AX4+$AS$2/COUNT(I:I)</f>
        <v>4.604359673024522</v>
      </c>
      <c r="AY5">
        <f>AY4+$AS$2/COUNT(K:K)</f>
        <v>5.604359673024522</v>
      </c>
      <c r="AZ5">
        <f>AZ4+$AS$2/COUNT(M:M)</f>
        <v>6.604359673024522</v>
      </c>
      <c r="BA5">
        <f>BA4+$AS$2/COUNT(O:O)</f>
        <v>7.604359673024522</v>
      </c>
      <c r="BD5">
        <f>BD4+$BC$2/COUNT(Q:Q)</f>
        <v>0.60761904761904761</v>
      </c>
      <c r="BE5">
        <f>BE4+$BC$2/COUNT(S:S)</f>
        <v>1.6076190476190475</v>
      </c>
      <c r="BF5">
        <f>BF4+$BC$2/COUNT(U:U)</f>
        <v>2.6076190476190475</v>
      </c>
      <c r="BG5">
        <f>BG4+$BC$2/COUNT(W:W)</f>
        <v>3.6076190476190475</v>
      </c>
      <c r="BH5">
        <f>BH4+$BC$2/COUNT(Y:Y)</f>
        <v>4.6076190476190479</v>
      </c>
      <c r="BI5">
        <f>BI4+$BC$2/COUNT(AA:AA)</f>
        <v>5.6076190476190479</v>
      </c>
      <c r="BJ5">
        <f>BJ4+$BC$2/COUNT(AC:AC)</f>
        <v>6.6076190476190479</v>
      </c>
      <c r="BK5">
        <f>BK4+$BC$2/COUNT(AE:AE)</f>
        <v>7.6076190476190479</v>
      </c>
    </row>
    <row r="6" spans="1:63" x14ac:dyDescent="0.35">
      <c r="A6">
        <v>0</v>
      </c>
      <c r="C6">
        <v>0</v>
      </c>
      <c r="E6">
        <v>0</v>
      </c>
      <c r="G6">
        <v>5.56</v>
      </c>
      <c r="I6">
        <v>3.33</v>
      </c>
      <c r="K6">
        <v>3.33</v>
      </c>
      <c r="M6">
        <v>7.69</v>
      </c>
      <c r="O6">
        <v>0</v>
      </c>
      <c r="Q6" s="4">
        <v>0</v>
      </c>
      <c r="S6">
        <v>0</v>
      </c>
      <c r="U6">
        <v>0</v>
      </c>
      <c r="W6">
        <v>5.5555555555555554</v>
      </c>
      <c r="Y6">
        <v>0</v>
      </c>
      <c r="AA6">
        <v>6.666666666666667</v>
      </c>
      <c r="AC6">
        <v>2.5641025641025639</v>
      </c>
      <c r="AE6">
        <v>5.1282051282051277</v>
      </c>
      <c r="AG6" s="8" t="s">
        <v>19</v>
      </c>
      <c r="AH6" t="s">
        <v>22</v>
      </c>
      <c r="AI6">
        <f t="shared" ref="AI6:AP6" si="12">AI3+AI10</f>
        <v>49.051812965726093</v>
      </c>
      <c r="AJ6">
        <f t="shared" si="12"/>
        <v>51.465038950695238</v>
      </c>
      <c r="AK6">
        <f t="shared" si="12"/>
        <v>36.158961119413917</v>
      </c>
      <c r="AL6">
        <f t="shared" si="12"/>
        <v>76.367885084986156</v>
      </c>
      <c r="AM6">
        <f t="shared" si="12"/>
        <v>46.614039221517423</v>
      </c>
      <c r="AN6">
        <f t="shared" si="12"/>
        <v>65.338718677647051</v>
      </c>
      <c r="AO6">
        <f t="shared" si="12"/>
        <v>45.022272815043273</v>
      </c>
      <c r="AP6">
        <f t="shared" si="12"/>
        <v>59.526983785344996</v>
      </c>
      <c r="AT6">
        <f>AT5+$AS$2/COUNT(A:A)</f>
        <v>0.60653950953678482</v>
      </c>
      <c r="AU6">
        <f>AU5+$AS$2/COUNT(C:C)</f>
        <v>1.6065395095367849</v>
      </c>
      <c r="AV6">
        <f>AV5+$AS$2/COUNT(E:E)</f>
        <v>2.6065395095367849</v>
      </c>
      <c r="AW6">
        <f>AW5+$AS$2/COUNT(G:G)</f>
        <v>3.6065395095367849</v>
      </c>
      <c r="AX6">
        <f>AX5+$AS$2/COUNT(I:I)</f>
        <v>4.6065395095367832</v>
      </c>
      <c r="AY6">
        <f>AY5+$AS$2/COUNT(K:K)</f>
        <v>5.6065395095367832</v>
      </c>
      <c r="AZ6">
        <f>AZ5+$AS$2/COUNT(M:M)</f>
        <v>6.6065395095367832</v>
      </c>
      <c r="BA6">
        <f>BA5+$AS$2/COUNT(O:O)</f>
        <v>7.6065395095367832</v>
      </c>
      <c r="BD6">
        <f>BD5+$BC$2/COUNT(Q:Q)</f>
        <v>0.61142857142857143</v>
      </c>
      <c r="BE6">
        <f>BE5+$BC$2/COUNT(S:S)</f>
        <v>1.6114285714285712</v>
      </c>
      <c r="BF6">
        <f>BF5+$BC$2/COUNT(U:U)</f>
        <v>2.6114285714285712</v>
      </c>
      <c r="BG6">
        <f>BG5+$BC$2/COUNT(W:W)</f>
        <v>3.6114285714285712</v>
      </c>
      <c r="BH6">
        <f>BH5+$BC$2/COUNT(Y:Y)</f>
        <v>4.6114285714285721</v>
      </c>
      <c r="BI6">
        <f>BI5+$BC$2/COUNT(AA:AA)</f>
        <v>5.6114285714285721</v>
      </c>
      <c r="BJ6">
        <f>BJ5+$BC$2/COUNT(AC:AC)</f>
        <v>6.6114285714285721</v>
      </c>
      <c r="BK6">
        <f>BK5+$BC$2/COUNT(AE:AE)</f>
        <v>7.6114285714285721</v>
      </c>
    </row>
    <row r="7" spans="1:63" x14ac:dyDescent="0.35">
      <c r="A7">
        <v>0</v>
      </c>
      <c r="C7">
        <v>0</v>
      </c>
      <c r="E7">
        <v>0</v>
      </c>
      <c r="G7">
        <v>8.33</v>
      </c>
      <c r="I7">
        <v>3.3333333000000001</v>
      </c>
      <c r="K7">
        <v>6.67</v>
      </c>
      <c r="M7">
        <v>7.6923076999999997</v>
      </c>
      <c r="O7">
        <v>0</v>
      </c>
      <c r="Q7" s="4">
        <v>0</v>
      </c>
      <c r="S7">
        <v>0</v>
      </c>
      <c r="U7">
        <v>0</v>
      </c>
      <c r="W7">
        <v>8.3333333333333321</v>
      </c>
      <c r="Y7">
        <v>0</v>
      </c>
      <c r="AA7">
        <v>6.666666666666667</v>
      </c>
      <c r="AC7">
        <v>2.5641025641025639</v>
      </c>
      <c r="AE7">
        <v>5.1282051282051277</v>
      </c>
      <c r="AG7" s="8"/>
      <c r="AH7" t="s">
        <v>23</v>
      </c>
      <c r="AI7">
        <f t="shared" ref="AI7:AP7" si="13">AI3-AI10</f>
        <v>44.30503594667838</v>
      </c>
      <c r="AJ7">
        <f t="shared" si="13"/>
        <v>46.263898778242499</v>
      </c>
      <c r="AK7">
        <f t="shared" si="13"/>
        <v>31.728706768253954</v>
      </c>
      <c r="AL7">
        <f t="shared" si="13"/>
        <v>72.785554068453067</v>
      </c>
      <c r="AM7">
        <f t="shared" si="13"/>
        <v>43.068500461022289</v>
      </c>
      <c r="AN7">
        <f t="shared" si="13"/>
        <v>61.835884496956197</v>
      </c>
      <c r="AO7">
        <f t="shared" si="13"/>
        <v>42.083954291184035</v>
      </c>
      <c r="AP7">
        <f t="shared" si="13"/>
        <v>56.419292160930937</v>
      </c>
      <c r="AT7">
        <f>AT6+$AS$2/COUNT(A:A)</f>
        <v>0.60871934604904643</v>
      </c>
      <c r="AU7">
        <f>AU6+$AS$2/COUNT(C:C)</f>
        <v>1.6087193460490465</v>
      </c>
      <c r="AV7">
        <f>AV6+$AS$2/COUNT(E:E)</f>
        <v>2.6087193460490465</v>
      </c>
      <c r="AW7">
        <f>AW6+$AS$2/COUNT(G:G)</f>
        <v>3.6087193460490465</v>
      </c>
      <c r="AX7">
        <f>AX6+$AS$2/COUNT(I:I)</f>
        <v>4.6087193460490443</v>
      </c>
      <c r="AY7">
        <f>AY6+$AS$2/COUNT(K:K)</f>
        <v>5.6087193460490443</v>
      </c>
      <c r="AZ7">
        <f>AZ6+$AS$2/COUNT(M:M)</f>
        <v>6.6087193460490443</v>
      </c>
      <c r="BA7">
        <f>BA6+$AS$2/COUNT(O:O)</f>
        <v>7.6087193460490443</v>
      </c>
      <c r="BD7">
        <f>BD6+$BC$2/COUNT(Q:Q)</f>
        <v>0.61523809523809525</v>
      </c>
      <c r="BE7">
        <f>BE6+$BC$2/COUNT(S:S)</f>
        <v>1.6152380952380949</v>
      </c>
      <c r="BF7">
        <f>BF6+$BC$2/COUNT(U:U)</f>
        <v>2.6152380952380949</v>
      </c>
      <c r="BG7">
        <f>BG6+$BC$2/COUNT(W:W)</f>
        <v>3.6152380952380949</v>
      </c>
      <c r="BH7">
        <f>BH6+$BC$2/COUNT(Y:Y)</f>
        <v>4.6152380952380962</v>
      </c>
      <c r="BI7">
        <f>BI6+$BC$2/COUNT(AA:AA)</f>
        <v>5.6152380952380962</v>
      </c>
      <c r="BJ7">
        <f>BJ6+$BC$2/COUNT(AC:AC)</f>
        <v>6.6152380952380962</v>
      </c>
      <c r="BK7">
        <f>BK6+$BC$2/COUNT(AE:AE)</f>
        <v>7.6152380952380962</v>
      </c>
    </row>
    <row r="8" spans="1:63" x14ac:dyDescent="0.35">
      <c r="A8">
        <v>0</v>
      </c>
      <c r="C8">
        <v>0</v>
      </c>
      <c r="E8">
        <v>0</v>
      </c>
      <c r="G8">
        <v>11.11</v>
      </c>
      <c r="I8">
        <v>6.67</v>
      </c>
      <c r="K8">
        <v>6.67</v>
      </c>
      <c r="M8">
        <v>10.256410000000001</v>
      </c>
      <c r="O8">
        <v>0</v>
      </c>
      <c r="Q8" s="4">
        <v>0</v>
      </c>
      <c r="S8">
        <v>0</v>
      </c>
      <c r="U8">
        <v>0</v>
      </c>
      <c r="W8">
        <v>11.111111111111111</v>
      </c>
      <c r="Y8">
        <v>3.3333333333333335</v>
      </c>
      <c r="AA8">
        <v>6.666666666666667</v>
      </c>
      <c r="AC8">
        <v>5.1282051282051277</v>
      </c>
      <c r="AE8">
        <v>10.256410256410255</v>
      </c>
      <c r="AT8">
        <f>AT7+$AS$2/COUNT(A:A)</f>
        <v>0.61089918256130804</v>
      </c>
      <c r="AU8">
        <f>AU7+$AS$2/COUNT(C:C)</f>
        <v>1.6108991825613082</v>
      </c>
      <c r="AV8">
        <f>AV7+$AS$2/COUNT(E:E)</f>
        <v>2.6108991825613082</v>
      </c>
      <c r="AW8">
        <f>AW7+$AS$2/COUNT(G:G)</f>
        <v>3.6108991825613082</v>
      </c>
      <c r="AX8">
        <f>AX7+$AS$2/COUNT(I:I)</f>
        <v>4.6108991825613055</v>
      </c>
      <c r="AY8">
        <f>AY7+$AS$2/COUNT(K:K)</f>
        <v>5.6108991825613055</v>
      </c>
      <c r="AZ8">
        <f>AZ7+$AS$2/COUNT(M:M)</f>
        <v>6.6108991825613055</v>
      </c>
      <c r="BA8">
        <f>BA7+$AS$2/COUNT(O:O)</f>
        <v>7.6108991825613055</v>
      </c>
      <c r="BD8">
        <f>BD7+$BC$2/COUNT(Q:Q)</f>
        <v>0.61904761904761907</v>
      </c>
      <c r="BE8">
        <f>BE7+$BC$2/COUNT(S:S)</f>
        <v>1.6190476190476186</v>
      </c>
      <c r="BF8">
        <f>BF7+$BC$2/COUNT(U:U)</f>
        <v>2.6190476190476186</v>
      </c>
      <c r="BG8">
        <f>BG7+$BC$2/COUNT(W:W)</f>
        <v>3.6190476190476186</v>
      </c>
      <c r="BH8">
        <f>BH7+$BC$2/COUNT(Y:Y)</f>
        <v>4.6190476190476204</v>
      </c>
      <c r="BI8">
        <f>BI7+$BC$2/COUNT(AA:AA)</f>
        <v>5.6190476190476204</v>
      </c>
      <c r="BJ8">
        <f>BJ7+$BC$2/COUNT(AC:AC)</f>
        <v>6.6190476190476204</v>
      </c>
      <c r="BK8">
        <f>BK7+$BC$2/COUNT(AE:AE)</f>
        <v>7.6190476190476204</v>
      </c>
    </row>
    <row r="9" spans="1:63" x14ac:dyDescent="0.35">
      <c r="A9">
        <v>0</v>
      </c>
      <c r="C9">
        <v>0</v>
      </c>
      <c r="E9">
        <v>0</v>
      </c>
      <c r="G9">
        <v>11.11</v>
      </c>
      <c r="I9">
        <v>6.67</v>
      </c>
      <c r="K9">
        <v>6.67</v>
      </c>
      <c r="M9">
        <v>10.26</v>
      </c>
      <c r="O9">
        <v>0</v>
      </c>
      <c r="Q9" s="4">
        <v>0</v>
      </c>
      <c r="S9">
        <v>0</v>
      </c>
      <c r="U9">
        <v>0</v>
      </c>
      <c r="W9">
        <v>11.111111111111111</v>
      </c>
      <c r="Y9">
        <v>3.3333333333333335</v>
      </c>
      <c r="AA9">
        <v>6.666666666666667</v>
      </c>
      <c r="AC9">
        <v>5.1282051282051277</v>
      </c>
      <c r="AE9">
        <v>10.256410256410255</v>
      </c>
      <c r="AH9" t="s">
        <v>16</v>
      </c>
      <c r="AI9">
        <f>_xlfn.STDEV.S(A:A)/SQRT(COUNT(A:A))</f>
        <v>1.7489559272629647</v>
      </c>
      <c r="AJ9">
        <f>_xlfn.STDEV.S(C:C)/SQRT(COUNT(C:C))</f>
        <v>1.8954141746868942</v>
      </c>
      <c r="AK9">
        <f>_xlfn.STDEV.S(E:E)/SQRT(COUNT(E:E))</f>
        <v>1.7399681059126686</v>
      </c>
      <c r="AL9">
        <f>_xlfn.STDEV.S(G:G)/SQRT(COUNT(G:G))</f>
        <v>1.2235110048212476</v>
      </c>
      <c r="AM9">
        <f>_xlfn.STDEV.S(I:I)/SQRT(COUNT(I:I))</f>
        <v>1.4035782150414604</v>
      </c>
      <c r="AN9">
        <f>_xlfn.STDEV.S(K:K)/SQRT(COUNT(K:K))</f>
        <v>1.1923080897397749</v>
      </c>
      <c r="AO9">
        <f>_xlfn.STDEV.S(M:M)/SQRT(COUNT(M:M))</f>
        <v>1.2489532177021891</v>
      </c>
      <c r="AP9">
        <f>_xlfn.STDEV.S(O:O)/SQRT(COUNT(O:O))</f>
        <v>1.3235353769456988</v>
      </c>
      <c r="AT9">
        <f>AT8+$AS$2/COUNT(A:A)</f>
        <v>0.61307901907356965</v>
      </c>
      <c r="AU9">
        <f>AU8+$AS$2/COUNT(C:C)</f>
        <v>1.6130790190735698</v>
      </c>
      <c r="AV9">
        <f>AV8+$AS$2/COUNT(E:E)</f>
        <v>2.6130790190735698</v>
      </c>
      <c r="AW9">
        <f>AW8+$AS$2/COUNT(G:G)</f>
        <v>3.6130790190735698</v>
      </c>
      <c r="AX9">
        <f>AX8+$AS$2/COUNT(I:I)</f>
        <v>4.6130790190735667</v>
      </c>
      <c r="AY9">
        <f>AY8+$AS$2/COUNT(K:K)</f>
        <v>5.6130790190735667</v>
      </c>
      <c r="AZ9">
        <f>AZ8+$AS$2/COUNT(M:M)</f>
        <v>6.6130790190735667</v>
      </c>
      <c r="BA9">
        <f>BA8+$AS$2/COUNT(O:O)</f>
        <v>7.6130790190735667</v>
      </c>
      <c r="BD9">
        <f>BD8+$BC$2/COUNT(Q:Q)</f>
        <v>0.62285714285714289</v>
      </c>
      <c r="BE9">
        <f>BE8+$BC$2/COUNT(S:S)</f>
        <v>1.6228571428571423</v>
      </c>
      <c r="BF9">
        <f>BF8+$BC$2/COUNT(U:U)</f>
        <v>2.6228571428571423</v>
      </c>
      <c r="BG9">
        <f>BG8+$BC$2/COUNT(W:W)</f>
        <v>3.6228571428571423</v>
      </c>
      <c r="BH9">
        <f>BH8+$BC$2/COUNT(Y:Y)</f>
        <v>4.6228571428571446</v>
      </c>
      <c r="BI9">
        <f>BI8+$BC$2/COUNT(AA:AA)</f>
        <v>5.6228571428571446</v>
      </c>
      <c r="BJ9">
        <f>BJ8+$BC$2/COUNT(AC:AC)</f>
        <v>6.6228571428571446</v>
      </c>
      <c r="BK9">
        <f>BK8+$BC$2/COUNT(AE:AE)</f>
        <v>7.6228571428571446</v>
      </c>
    </row>
    <row r="10" spans="1:63" x14ac:dyDescent="0.35">
      <c r="A10">
        <v>0</v>
      </c>
      <c r="C10">
        <v>0</v>
      </c>
      <c r="E10">
        <v>0</v>
      </c>
      <c r="G10">
        <v>11.11</v>
      </c>
      <c r="I10">
        <v>6.67</v>
      </c>
      <c r="K10">
        <v>6.67</v>
      </c>
      <c r="M10">
        <v>12.82</v>
      </c>
      <c r="O10">
        <v>0</v>
      </c>
      <c r="Q10" s="4">
        <v>0</v>
      </c>
      <c r="S10">
        <v>0</v>
      </c>
      <c r="U10">
        <v>0</v>
      </c>
      <c r="W10">
        <v>16.666666666666664</v>
      </c>
      <c r="Y10">
        <v>3.3333333333333335</v>
      </c>
      <c r="AA10">
        <v>10</v>
      </c>
      <c r="AC10">
        <v>7.6923076923076925</v>
      </c>
      <c r="AE10">
        <v>10.256410256410255</v>
      </c>
      <c r="AH10" t="s">
        <v>17</v>
      </c>
      <c r="AI10">
        <f>_xlfn.STDEV.S(Q:Q)/SQRT(COUNT(Q:Q))</f>
        <v>2.3733885095238572</v>
      </c>
      <c r="AJ10">
        <f>_xlfn.STDEV.S(S:S)/SQRT(COUNT(S:S))</f>
        <v>2.6005700862263672</v>
      </c>
      <c r="AK10">
        <f>_xlfn.STDEV.S(U:U)/SQRT(COUNT(U:U))</f>
        <v>2.2151271755799828</v>
      </c>
      <c r="AL10">
        <f>_xlfn.STDEV.S(W:W)/SQRT(COUNT(W:W))</f>
        <v>1.7911655082665423</v>
      </c>
      <c r="AM10">
        <f>_xlfn.STDEV.S(Y:Y)/SQRT(COUNT(Y:Y))</f>
        <v>1.7727693802475681</v>
      </c>
      <c r="AN10">
        <f>_xlfn.STDEV.S(AA:AA)/SQRT(COUNT(AA:AA))</f>
        <v>1.7514170903454278</v>
      </c>
      <c r="AO10">
        <f>_xlfn.STDEV.S(AC:AC)/SQRT(COUNT(AC:AC))</f>
        <v>1.4691592619296163</v>
      </c>
      <c r="AP10">
        <f>_xlfn.STDEV.S(AE:AE)/SQRT(COUNT(AE:AE))</f>
        <v>1.5538458122070313</v>
      </c>
      <c r="AT10">
        <f>AT9+$AS$2/COUNT(A:A)</f>
        <v>0.61525885558583127</v>
      </c>
      <c r="AU10">
        <f>AU9+$AS$2/COUNT(C:C)</f>
        <v>1.6152588555858314</v>
      </c>
      <c r="AV10">
        <f>AV9+$AS$2/COUNT(E:E)</f>
        <v>2.6152588555858314</v>
      </c>
      <c r="AW10">
        <f>AW9+$AS$2/COUNT(G:G)</f>
        <v>3.6152588555858314</v>
      </c>
      <c r="AX10">
        <f>AX9+$AS$2/COUNT(I:I)</f>
        <v>4.6152588555858278</v>
      </c>
      <c r="AY10">
        <f>AY9+$AS$2/COUNT(K:K)</f>
        <v>5.6152588555858278</v>
      </c>
      <c r="AZ10">
        <f>AZ9+$AS$2/COUNT(M:M)</f>
        <v>6.6152588555858278</v>
      </c>
      <c r="BA10">
        <f>BA9+$AS$2/COUNT(O:O)</f>
        <v>7.6152588555858278</v>
      </c>
      <c r="BD10">
        <f>BD9+$BC$2/COUNT(Q:Q)</f>
        <v>0.62666666666666671</v>
      </c>
      <c r="BE10">
        <f>BE9+$BC$2/COUNT(S:S)</f>
        <v>1.626666666666666</v>
      </c>
      <c r="BF10">
        <f>BF9+$BC$2/COUNT(U:U)</f>
        <v>2.626666666666666</v>
      </c>
      <c r="BG10">
        <f>BG9+$BC$2/COUNT(W:W)</f>
        <v>3.626666666666666</v>
      </c>
      <c r="BH10">
        <f>BH9+$BC$2/COUNT(Y:Y)</f>
        <v>4.6266666666666687</v>
      </c>
      <c r="BI10">
        <f>BI9+$BC$2/COUNT(AA:AA)</f>
        <v>5.6266666666666687</v>
      </c>
      <c r="BJ10">
        <f>BJ9+$BC$2/COUNT(AC:AC)</f>
        <v>6.6266666666666687</v>
      </c>
      <c r="BK10">
        <f>BK9+$BC$2/COUNT(AE:AE)</f>
        <v>7.6266666666666687</v>
      </c>
    </row>
    <row r="11" spans="1:63" x14ac:dyDescent="0.35">
      <c r="A11">
        <v>0</v>
      </c>
      <c r="C11">
        <v>0</v>
      </c>
      <c r="E11">
        <v>0</v>
      </c>
      <c r="G11">
        <v>11.111110999999999</v>
      </c>
      <c r="I11">
        <v>6.67</v>
      </c>
      <c r="K11">
        <v>6.67</v>
      </c>
      <c r="M11">
        <v>12.82</v>
      </c>
      <c r="O11">
        <v>0</v>
      </c>
      <c r="Q11" s="4">
        <v>0</v>
      </c>
      <c r="S11">
        <v>0</v>
      </c>
      <c r="U11">
        <v>0</v>
      </c>
      <c r="W11">
        <v>19.444444444444446</v>
      </c>
      <c r="Y11">
        <v>3.3333333333333335</v>
      </c>
      <c r="AA11">
        <v>10</v>
      </c>
      <c r="AC11">
        <v>7.6923076923076925</v>
      </c>
      <c r="AE11">
        <v>10.256410256410255</v>
      </c>
      <c r="AT11">
        <f>AT10+$AS$2/COUNT(A:A)</f>
        <v>0.61743869209809288</v>
      </c>
      <c r="AU11">
        <f>AU10+$AS$2/COUNT(C:C)</f>
        <v>1.617438692098093</v>
      </c>
      <c r="AV11">
        <f>AV10+$AS$2/COUNT(E:E)</f>
        <v>2.617438692098093</v>
      </c>
      <c r="AW11">
        <f>AW10+$AS$2/COUNT(G:G)</f>
        <v>3.617438692098093</v>
      </c>
      <c r="AX11">
        <f>AX10+$AS$2/COUNT(I:I)</f>
        <v>4.617438692098089</v>
      </c>
      <c r="AY11">
        <f>AY10+$AS$2/COUNT(K:K)</f>
        <v>5.617438692098089</v>
      </c>
      <c r="AZ11">
        <f>AZ10+$AS$2/COUNT(M:M)</f>
        <v>6.617438692098089</v>
      </c>
      <c r="BA11">
        <f>BA10+$AS$2/COUNT(O:O)</f>
        <v>7.617438692098089</v>
      </c>
      <c r="BD11">
        <f>BD10+$BC$2/COUNT(Q:Q)</f>
        <v>0.63047619047619052</v>
      </c>
      <c r="BE11">
        <f>BE10+$BC$2/COUNT(S:S)</f>
        <v>1.6304761904761897</v>
      </c>
      <c r="BF11">
        <f>BF10+$BC$2/COUNT(U:U)</f>
        <v>2.6304761904761897</v>
      </c>
      <c r="BG11">
        <f>BG10+$BC$2/COUNT(W:W)</f>
        <v>3.6304761904761897</v>
      </c>
      <c r="BH11">
        <f>BH10+$BC$2/COUNT(Y:Y)</f>
        <v>4.6304761904761929</v>
      </c>
      <c r="BI11">
        <f>BI10+$BC$2/COUNT(AA:AA)</f>
        <v>5.6304761904761929</v>
      </c>
      <c r="BJ11">
        <f>BJ10+$BC$2/COUNT(AC:AC)</f>
        <v>6.6304761904761929</v>
      </c>
      <c r="BK11">
        <f>BK10+$BC$2/COUNT(AE:AE)</f>
        <v>7.6304761904761929</v>
      </c>
    </row>
    <row r="12" spans="1:63" x14ac:dyDescent="0.35">
      <c r="A12">
        <v>0</v>
      </c>
      <c r="C12">
        <v>0</v>
      </c>
      <c r="E12">
        <v>0</v>
      </c>
      <c r="G12">
        <v>11.111110999999999</v>
      </c>
      <c r="I12">
        <v>6.67</v>
      </c>
      <c r="K12">
        <v>6.67</v>
      </c>
      <c r="M12">
        <v>15.38</v>
      </c>
      <c r="O12">
        <v>0</v>
      </c>
      <c r="Q12" s="4">
        <v>0</v>
      </c>
      <c r="S12">
        <v>0</v>
      </c>
      <c r="U12">
        <v>0</v>
      </c>
      <c r="W12">
        <v>19.444444444444446</v>
      </c>
      <c r="Y12">
        <v>3.3333333333333335</v>
      </c>
      <c r="AA12">
        <v>13.333333333333334</v>
      </c>
      <c r="AC12">
        <v>7.6923076923076925</v>
      </c>
      <c r="AE12">
        <v>12.820512820512819</v>
      </c>
      <c r="AT12">
        <f>AT11+$AS$2/COUNT(A:A)</f>
        <v>0.61961852861035449</v>
      </c>
      <c r="AU12">
        <f>AU11+$AS$2/COUNT(C:C)</f>
        <v>1.6196185286103546</v>
      </c>
      <c r="AV12">
        <f>AV11+$AS$2/COUNT(E:E)</f>
        <v>2.6196185286103546</v>
      </c>
      <c r="AW12">
        <f>AW11+$AS$2/COUNT(G:G)</f>
        <v>3.6196185286103546</v>
      </c>
      <c r="AX12">
        <f>AX11+$AS$2/COUNT(I:I)</f>
        <v>4.6196185286103502</v>
      </c>
      <c r="AY12">
        <f>AY11+$AS$2/COUNT(K:K)</f>
        <v>5.6196185286103502</v>
      </c>
      <c r="AZ12">
        <f>AZ11+$AS$2/COUNT(M:M)</f>
        <v>6.6196185286103502</v>
      </c>
      <c r="BA12">
        <f>BA11+$AS$2/COUNT(O:O)</f>
        <v>7.6196185286103502</v>
      </c>
      <c r="BD12">
        <f>BD11+$BC$2/COUNT(Q:Q)</f>
        <v>0.63428571428571434</v>
      </c>
      <c r="BE12">
        <f>BE11+$BC$2/COUNT(S:S)</f>
        <v>1.6342857142857135</v>
      </c>
      <c r="BF12">
        <f>BF11+$BC$2/COUNT(U:U)</f>
        <v>2.6342857142857135</v>
      </c>
      <c r="BG12">
        <f>BG11+$BC$2/COUNT(W:W)</f>
        <v>3.6342857142857135</v>
      </c>
      <c r="BH12">
        <f>BH11+$BC$2/COUNT(Y:Y)</f>
        <v>4.634285714285717</v>
      </c>
      <c r="BI12">
        <f>BI11+$BC$2/COUNT(AA:AA)</f>
        <v>5.634285714285717</v>
      </c>
      <c r="BJ12">
        <f>BJ11+$BC$2/COUNT(AC:AC)</f>
        <v>6.634285714285717</v>
      </c>
      <c r="BK12">
        <f>BK11+$BC$2/COUNT(AE:AE)</f>
        <v>7.634285714285717</v>
      </c>
    </row>
    <row r="13" spans="1:63" x14ac:dyDescent="0.35">
      <c r="A13">
        <v>0</v>
      </c>
      <c r="C13">
        <v>0</v>
      </c>
      <c r="E13">
        <v>0</v>
      </c>
      <c r="G13">
        <v>13.89</v>
      </c>
      <c r="I13">
        <v>10</v>
      </c>
      <c r="K13">
        <v>6.67</v>
      </c>
      <c r="M13">
        <v>15.38</v>
      </c>
      <c r="O13">
        <v>0</v>
      </c>
      <c r="Q13" s="4">
        <v>0</v>
      </c>
      <c r="S13">
        <v>0</v>
      </c>
      <c r="U13">
        <v>0</v>
      </c>
      <c r="W13">
        <v>19.444444444444446</v>
      </c>
      <c r="Y13">
        <v>3.3333333333333335</v>
      </c>
      <c r="AA13">
        <v>16.666666666666664</v>
      </c>
      <c r="AC13">
        <v>7.6923076923076925</v>
      </c>
      <c r="AE13">
        <v>12.820512820512819</v>
      </c>
      <c r="AT13">
        <f>AT12+$AS$2/COUNT(A:A)</f>
        <v>0.6217983651226161</v>
      </c>
      <c r="AU13">
        <f>AU12+$AS$2/COUNT(C:C)</f>
        <v>1.6217983651226162</v>
      </c>
      <c r="AV13">
        <f>AV12+$AS$2/COUNT(E:E)</f>
        <v>2.6217983651226162</v>
      </c>
      <c r="AW13">
        <f>AW12+$AS$2/COUNT(G:G)</f>
        <v>3.6217983651226162</v>
      </c>
      <c r="AX13">
        <f>AX12+$AS$2/COUNT(I:I)</f>
        <v>4.6217983651226113</v>
      </c>
      <c r="AY13">
        <f>AY12+$AS$2/COUNT(K:K)</f>
        <v>5.6217983651226113</v>
      </c>
      <c r="AZ13">
        <f>AZ12+$AS$2/COUNT(M:M)</f>
        <v>6.6217983651226113</v>
      </c>
      <c r="BA13">
        <f>BA12+$AS$2/COUNT(O:O)</f>
        <v>7.6217983651226113</v>
      </c>
      <c r="BD13">
        <f>BD12+$BC$2/COUNT(Q:Q)</f>
        <v>0.63809523809523816</v>
      </c>
      <c r="BE13">
        <f>BE12+$BC$2/COUNT(S:S)</f>
        <v>1.6380952380952372</v>
      </c>
      <c r="BF13">
        <f>BF12+$BC$2/COUNT(U:U)</f>
        <v>2.6380952380952372</v>
      </c>
      <c r="BG13">
        <f>BG12+$BC$2/COUNT(W:W)</f>
        <v>3.6380952380952372</v>
      </c>
      <c r="BH13">
        <f>BH12+$BC$2/COUNT(Y:Y)</f>
        <v>4.6380952380952412</v>
      </c>
      <c r="BI13">
        <f>BI12+$BC$2/COUNT(AA:AA)</f>
        <v>5.6380952380952412</v>
      </c>
      <c r="BJ13">
        <f>BJ12+$BC$2/COUNT(AC:AC)</f>
        <v>6.6380952380952412</v>
      </c>
      <c r="BK13">
        <f>BK12+$BC$2/COUNT(AE:AE)</f>
        <v>7.6380952380952412</v>
      </c>
    </row>
    <row r="14" spans="1:63" x14ac:dyDescent="0.35">
      <c r="A14">
        <v>0</v>
      </c>
      <c r="C14">
        <v>0</v>
      </c>
      <c r="E14">
        <v>0</v>
      </c>
      <c r="G14">
        <v>13.89</v>
      </c>
      <c r="I14">
        <v>10</v>
      </c>
      <c r="K14">
        <v>10</v>
      </c>
      <c r="M14">
        <v>17.948718</v>
      </c>
      <c r="O14">
        <v>2.56</v>
      </c>
      <c r="Q14" s="4">
        <v>0</v>
      </c>
      <c r="S14">
        <v>0</v>
      </c>
      <c r="U14">
        <v>0</v>
      </c>
      <c r="W14">
        <v>19.444444444444446</v>
      </c>
      <c r="Y14">
        <v>6.666666666666667</v>
      </c>
      <c r="AA14">
        <v>16.666666666666664</v>
      </c>
      <c r="AC14">
        <v>10.256410256410255</v>
      </c>
      <c r="AE14">
        <v>12.820512820512819</v>
      </c>
      <c r="AT14">
        <f>AT13+$AS$2/COUNT(A:A)</f>
        <v>0.62397820163487772</v>
      </c>
      <c r="AU14">
        <f>AU13+$AS$2/COUNT(C:C)</f>
        <v>1.6239782016348778</v>
      </c>
      <c r="AV14">
        <f>AV13+$AS$2/COUNT(E:E)</f>
        <v>2.6239782016348778</v>
      </c>
      <c r="AW14">
        <f>AW13+$AS$2/COUNT(G:G)</f>
        <v>3.6239782016348778</v>
      </c>
      <c r="AX14">
        <f>AX13+$AS$2/COUNT(I:I)</f>
        <v>4.6239782016348725</v>
      </c>
      <c r="AY14">
        <f>AY13+$AS$2/COUNT(K:K)</f>
        <v>5.6239782016348725</v>
      </c>
      <c r="AZ14">
        <f>AZ13+$AS$2/COUNT(M:M)</f>
        <v>6.6239782016348725</v>
      </c>
      <c r="BA14">
        <f>BA13+$AS$2/COUNT(O:O)</f>
        <v>7.6239782016348725</v>
      </c>
      <c r="BD14">
        <f>BD13+$BC$2/COUNT(Q:Q)</f>
        <v>0.64190476190476198</v>
      </c>
      <c r="BE14">
        <f>BE13+$BC$2/COUNT(S:S)</f>
        <v>1.6419047619047609</v>
      </c>
      <c r="BF14">
        <f>BF13+$BC$2/COUNT(U:U)</f>
        <v>2.6419047619047609</v>
      </c>
      <c r="BG14">
        <f>BG13+$BC$2/COUNT(W:W)</f>
        <v>3.6419047619047609</v>
      </c>
      <c r="BH14">
        <f>BH13+$BC$2/COUNT(Y:Y)</f>
        <v>4.6419047619047653</v>
      </c>
      <c r="BI14">
        <f>BI13+$BC$2/COUNT(AA:AA)</f>
        <v>5.6419047619047653</v>
      </c>
      <c r="BJ14">
        <f>BJ13+$BC$2/COUNT(AC:AC)</f>
        <v>6.6419047619047653</v>
      </c>
      <c r="BK14">
        <f>BK13+$BC$2/COUNT(AE:AE)</f>
        <v>7.6419047619047653</v>
      </c>
    </row>
    <row r="15" spans="1:63" x14ac:dyDescent="0.35">
      <c r="A15">
        <v>0</v>
      </c>
      <c r="C15">
        <v>0</v>
      </c>
      <c r="E15">
        <v>0</v>
      </c>
      <c r="G15">
        <v>16.670000000000002</v>
      </c>
      <c r="I15">
        <v>10</v>
      </c>
      <c r="K15">
        <v>10</v>
      </c>
      <c r="M15">
        <v>17.95</v>
      </c>
      <c r="O15">
        <v>2.56</v>
      </c>
      <c r="Q15" s="4">
        <v>0</v>
      </c>
      <c r="S15">
        <v>0</v>
      </c>
      <c r="U15">
        <v>0</v>
      </c>
      <c r="W15">
        <v>22.222222222222221</v>
      </c>
      <c r="Y15">
        <v>6.666666666666667</v>
      </c>
      <c r="AA15">
        <v>16.666666666666664</v>
      </c>
      <c r="AC15">
        <v>12.820512820512819</v>
      </c>
      <c r="AE15">
        <v>12.820512820512819</v>
      </c>
      <c r="AT15">
        <f>AT14+$AS$2/COUNT(A:A)</f>
        <v>0.62615803814713933</v>
      </c>
      <c r="AU15">
        <f>AU14+$AS$2/COUNT(C:C)</f>
        <v>1.6261580381471394</v>
      </c>
      <c r="AV15">
        <f>AV14+$AS$2/COUNT(E:E)</f>
        <v>2.6261580381471394</v>
      </c>
      <c r="AW15">
        <f>AW14+$AS$2/COUNT(G:G)</f>
        <v>3.6261580381471394</v>
      </c>
      <c r="AX15">
        <f>AX14+$AS$2/COUNT(I:I)</f>
        <v>4.6261580381471337</v>
      </c>
      <c r="AY15">
        <f>AY14+$AS$2/COUNT(K:K)</f>
        <v>5.6261580381471337</v>
      </c>
      <c r="AZ15">
        <f>AZ14+$AS$2/COUNT(M:M)</f>
        <v>6.6261580381471337</v>
      </c>
      <c r="BA15">
        <f>BA14+$AS$2/COUNT(O:O)</f>
        <v>7.6261580381471337</v>
      </c>
      <c r="BD15">
        <f>BD14+$BC$2/COUNT(Q:Q)</f>
        <v>0.6457142857142858</v>
      </c>
      <c r="BE15">
        <f>BE14+$BC$2/COUNT(S:S)</f>
        <v>1.6457142857142846</v>
      </c>
      <c r="BF15">
        <f>BF14+$BC$2/COUNT(U:U)</f>
        <v>2.6457142857142846</v>
      </c>
      <c r="BG15">
        <f>BG14+$BC$2/COUNT(W:W)</f>
        <v>3.6457142857142846</v>
      </c>
      <c r="BH15">
        <f>BH14+$BC$2/COUNT(Y:Y)</f>
        <v>4.6457142857142895</v>
      </c>
      <c r="BI15">
        <f>BI14+$BC$2/COUNT(AA:AA)</f>
        <v>5.6457142857142895</v>
      </c>
      <c r="BJ15">
        <f>BJ14+$BC$2/COUNT(AC:AC)</f>
        <v>6.6457142857142895</v>
      </c>
      <c r="BK15">
        <f>BK14+$BC$2/COUNT(AE:AE)</f>
        <v>7.6457142857142895</v>
      </c>
    </row>
    <row r="16" spans="1:63" x14ac:dyDescent="0.35">
      <c r="A16">
        <v>0</v>
      </c>
      <c r="C16">
        <v>0</v>
      </c>
      <c r="E16">
        <v>0</v>
      </c>
      <c r="G16">
        <v>19.440000000000001</v>
      </c>
      <c r="I16">
        <v>13.33</v>
      </c>
      <c r="K16">
        <v>10</v>
      </c>
      <c r="M16">
        <v>20.51</v>
      </c>
      <c r="O16">
        <v>2.56</v>
      </c>
      <c r="Q16" s="4">
        <v>0</v>
      </c>
      <c r="S16">
        <v>0</v>
      </c>
      <c r="U16">
        <v>0</v>
      </c>
      <c r="W16">
        <v>25</v>
      </c>
      <c r="Y16">
        <v>6.666666666666667</v>
      </c>
      <c r="AA16">
        <v>20</v>
      </c>
      <c r="AC16">
        <v>12.820512820512819</v>
      </c>
      <c r="AE16">
        <v>15.384615384615385</v>
      </c>
      <c r="AT16">
        <f>AT15+$AS$2/COUNT(A:A)</f>
        <v>0.62833787465940094</v>
      </c>
      <c r="AU16">
        <f>AU15+$AS$2/COUNT(C:C)</f>
        <v>1.6283378746594011</v>
      </c>
      <c r="AV16">
        <f>AV15+$AS$2/COUNT(E:E)</f>
        <v>2.6283378746594011</v>
      </c>
      <c r="AW16">
        <f>AW15+$AS$2/COUNT(G:G)</f>
        <v>3.6283378746594011</v>
      </c>
      <c r="AX16">
        <f>AX15+$AS$2/COUNT(I:I)</f>
        <v>4.6283378746593948</v>
      </c>
      <c r="AY16">
        <f>AY15+$AS$2/COUNT(K:K)</f>
        <v>5.6283378746593948</v>
      </c>
      <c r="AZ16">
        <f>AZ15+$AS$2/COUNT(M:M)</f>
        <v>6.6283378746593948</v>
      </c>
      <c r="BA16">
        <f>BA15+$AS$2/COUNT(O:O)</f>
        <v>7.6283378746593948</v>
      </c>
      <c r="BD16">
        <f>BD15+$BC$2/COUNT(Q:Q)</f>
        <v>0.64952380952380961</v>
      </c>
      <c r="BE16">
        <f>BE15+$BC$2/COUNT(S:S)</f>
        <v>1.6495238095238083</v>
      </c>
      <c r="BF16">
        <f>BF15+$BC$2/COUNT(U:U)</f>
        <v>2.6495238095238083</v>
      </c>
      <c r="BG16">
        <f>BG15+$BC$2/COUNT(W:W)</f>
        <v>3.6495238095238083</v>
      </c>
      <c r="BH16">
        <f>BH15+$BC$2/COUNT(Y:Y)</f>
        <v>4.6495238095238136</v>
      </c>
      <c r="BI16">
        <f>BI15+$BC$2/COUNT(AA:AA)</f>
        <v>5.6495238095238136</v>
      </c>
      <c r="BJ16">
        <f>BJ15+$BC$2/COUNT(AC:AC)</f>
        <v>6.6495238095238136</v>
      </c>
      <c r="BK16">
        <f>BK15+$BC$2/COUNT(AE:AE)</f>
        <v>7.6495238095238136</v>
      </c>
    </row>
    <row r="17" spans="1:63" x14ac:dyDescent="0.35">
      <c r="A17">
        <v>0</v>
      </c>
      <c r="C17">
        <v>0</v>
      </c>
      <c r="E17">
        <v>0</v>
      </c>
      <c r="G17">
        <v>22.22</v>
      </c>
      <c r="I17">
        <v>13.33</v>
      </c>
      <c r="K17">
        <v>10</v>
      </c>
      <c r="M17">
        <v>20.51</v>
      </c>
      <c r="O17">
        <v>2.56</v>
      </c>
      <c r="Q17" s="4">
        <v>0</v>
      </c>
      <c r="S17">
        <v>0</v>
      </c>
      <c r="U17">
        <v>0</v>
      </c>
      <c r="W17">
        <v>25</v>
      </c>
      <c r="Y17">
        <v>6.666666666666667</v>
      </c>
      <c r="AA17">
        <v>20</v>
      </c>
      <c r="AC17">
        <v>12.820512820512819</v>
      </c>
      <c r="AE17">
        <v>15.384615384615385</v>
      </c>
      <c r="AT17">
        <f>AT16+$AS$2/COUNT(A:A)</f>
        <v>0.63051771117166255</v>
      </c>
      <c r="AU17">
        <f>AU16+$AS$2/COUNT(C:C)</f>
        <v>1.6305177111716627</v>
      </c>
      <c r="AV17">
        <f>AV16+$AS$2/COUNT(E:E)</f>
        <v>2.6305177111716627</v>
      </c>
      <c r="AW17">
        <f>AW16+$AS$2/COUNT(G:G)</f>
        <v>3.6305177111716627</v>
      </c>
      <c r="AX17">
        <f>AX16+$AS$2/COUNT(I:I)</f>
        <v>4.630517711171656</v>
      </c>
      <c r="AY17">
        <f>AY16+$AS$2/COUNT(K:K)</f>
        <v>5.630517711171656</v>
      </c>
      <c r="AZ17">
        <f>AZ16+$AS$2/COUNT(M:M)</f>
        <v>6.630517711171656</v>
      </c>
      <c r="BA17">
        <f>BA16+$AS$2/COUNT(O:O)</f>
        <v>7.630517711171656</v>
      </c>
      <c r="BD17">
        <f>BD16+$BC$2/COUNT(Q:Q)</f>
        <v>0.65333333333333343</v>
      </c>
      <c r="BE17">
        <f>BE16+$BC$2/COUNT(S:S)</f>
        <v>1.653333333333332</v>
      </c>
      <c r="BF17">
        <f>BF16+$BC$2/COUNT(U:U)</f>
        <v>2.653333333333332</v>
      </c>
      <c r="BG17">
        <f>BG16+$BC$2/COUNT(W:W)</f>
        <v>3.653333333333332</v>
      </c>
      <c r="BH17">
        <f>BH16+$BC$2/COUNT(Y:Y)</f>
        <v>4.6533333333333378</v>
      </c>
      <c r="BI17">
        <f>BI16+$BC$2/COUNT(AA:AA)</f>
        <v>5.6533333333333378</v>
      </c>
      <c r="BJ17">
        <f>BJ16+$BC$2/COUNT(AC:AC)</f>
        <v>6.6533333333333378</v>
      </c>
      <c r="BK17">
        <f>BK16+$BC$2/COUNT(AE:AE)</f>
        <v>7.6533333333333378</v>
      </c>
    </row>
    <row r="18" spans="1:63" x14ac:dyDescent="0.35">
      <c r="A18">
        <v>0</v>
      </c>
      <c r="C18">
        <v>0</v>
      </c>
      <c r="E18">
        <v>0</v>
      </c>
      <c r="G18">
        <v>22.22</v>
      </c>
      <c r="I18">
        <v>13.33</v>
      </c>
      <c r="K18">
        <v>10</v>
      </c>
      <c r="M18">
        <v>20.51</v>
      </c>
      <c r="O18">
        <v>2.56</v>
      </c>
      <c r="Q18" s="4">
        <v>0</v>
      </c>
      <c r="S18">
        <v>0</v>
      </c>
      <c r="U18">
        <v>0</v>
      </c>
      <c r="W18">
        <v>25</v>
      </c>
      <c r="Y18">
        <v>6.666666666666667</v>
      </c>
      <c r="AA18">
        <v>20</v>
      </c>
      <c r="AC18">
        <v>12.820512820512819</v>
      </c>
      <c r="AE18">
        <v>20.512820512820511</v>
      </c>
      <c r="AT18">
        <f>AT17+$AS$2/COUNT(A:A)</f>
        <v>0.63269754768392417</v>
      </c>
      <c r="AU18">
        <f>AU17+$AS$2/COUNT(C:C)</f>
        <v>1.6326975476839243</v>
      </c>
      <c r="AV18">
        <f>AV17+$AS$2/COUNT(E:E)</f>
        <v>2.6326975476839243</v>
      </c>
      <c r="AW18">
        <f>AW17+$AS$2/COUNT(G:G)</f>
        <v>3.6326975476839243</v>
      </c>
      <c r="AX18">
        <f>AX17+$AS$2/COUNT(I:I)</f>
        <v>4.6326975476839172</v>
      </c>
      <c r="AY18">
        <f>AY17+$AS$2/COUNT(K:K)</f>
        <v>5.6326975476839172</v>
      </c>
      <c r="AZ18">
        <f>AZ17+$AS$2/COUNT(M:M)</f>
        <v>6.6326975476839172</v>
      </c>
      <c r="BA18">
        <f>BA17+$AS$2/COUNT(O:O)</f>
        <v>7.6326975476839172</v>
      </c>
      <c r="BD18">
        <f>BD17+$BC$2/COUNT(Q:Q)</f>
        <v>0.65714285714285725</v>
      </c>
      <c r="BE18">
        <f>BE17+$BC$2/COUNT(S:S)</f>
        <v>1.6571428571428557</v>
      </c>
      <c r="BF18">
        <f>BF17+$BC$2/COUNT(U:U)</f>
        <v>2.6571428571428557</v>
      </c>
      <c r="BG18">
        <f>BG17+$BC$2/COUNT(W:W)</f>
        <v>3.6571428571428557</v>
      </c>
      <c r="BH18">
        <f>BH17+$BC$2/COUNT(Y:Y)</f>
        <v>4.6571428571428619</v>
      </c>
      <c r="BI18">
        <f>BI17+$BC$2/COUNT(AA:AA)</f>
        <v>5.6571428571428619</v>
      </c>
      <c r="BJ18">
        <f>BJ17+$BC$2/COUNT(AC:AC)</f>
        <v>6.6571428571428619</v>
      </c>
      <c r="BK18">
        <f>BK17+$BC$2/COUNT(AE:AE)</f>
        <v>7.6571428571428619</v>
      </c>
    </row>
    <row r="19" spans="1:63" x14ac:dyDescent="0.35">
      <c r="A19">
        <v>0</v>
      </c>
      <c r="C19">
        <v>0</v>
      </c>
      <c r="E19">
        <v>0</v>
      </c>
      <c r="G19">
        <v>22.222221999999999</v>
      </c>
      <c r="I19">
        <v>13.333333</v>
      </c>
      <c r="K19">
        <v>10</v>
      </c>
      <c r="M19">
        <v>23.08</v>
      </c>
      <c r="O19">
        <v>2.56</v>
      </c>
      <c r="Q19" s="4">
        <v>0</v>
      </c>
      <c r="S19">
        <v>0</v>
      </c>
      <c r="U19">
        <v>0</v>
      </c>
      <c r="W19">
        <v>27.777777777777779</v>
      </c>
      <c r="Y19">
        <v>6.666666666666667</v>
      </c>
      <c r="AA19">
        <v>20</v>
      </c>
      <c r="AC19">
        <v>15.384615384615385</v>
      </c>
      <c r="AE19">
        <v>23.076923076923077</v>
      </c>
      <c r="AT19">
        <f>AT18+$AS$2/COUNT(A:A)</f>
        <v>0.63487738419618578</v>
      </c>
      <c r="AU19">
        <f>AU18+$AS$2/COUNT(C:C)</f>
        <v>1.6348773841961859</v>
      </c>
      <c r="AV19">
        <f>AV18+$AS$2/COUNT(E:E)</f>
        <v>2.6348773841961859</v>
      </c>
      <c r="AW19">
        <f>AW18+$AS$2/COUNT(G:G)</f>
        <v>3.6348773841961859</v>
      </c>
      <c r="AX19">
        <f>AX18+$AS$2/COUNT(I:I)</f>
        <v>4.6348773841961783</v>
      </c>
      <c r="AY19">
        <f>AY18+$AS$2/COUNT(K:K)</f>
        <v>5.6348773841961783</v>
      </c>
      <c r="AZ19">
        <f>AZ18+$AS$2/COUNT(M:M)</f>
        <v>6.6348773841961783</v>
      </c>
      <c r="BA19">
        <f>BA18+$AS$2/COUNT(O:O)</f>
        <v>7.6348773841961783</v>
      </c>
      <c r="BD19">
        <f>BD18+$BC$2/COUNT(Q:Q)</f>
        <v>0.66095238095238107</v>
      </c>
      <c r="BE19">
        <f>BE18+$BC$2/COUNT(S:S)</f>
        <v>1.6609523809523794</v>
      </c>
      <c r="BF19">
        <f>BF18+$BC$2/COUNT(U:U)</f>
        <v>2.6609523809523794</v>
      </c>
      <c r="BG19">
        <f>BG18+$BC$2/COUNT(W:W)</f>
        <v>3.6609523809523794</v>
      </c>
      <c r="BH19">
        <f>BH18+$BC$2/COUNT(Y:Y)</f>
        <v>4.6609523809523861</v>
      </c>
      <c r="BI19">
        <f>BI18+$BC$2/COUNT(AA:AA)</f>
        <v>5.6609523809523861</v>
      </c>
      <c r="BJ19">
        <f>BJ18+$BC$2/COUNT(AC:AC)</f>
        <v>6.6609523809523861</v>
      </c>
      <c r="BK19">
        <f>BK18+$BC$2/COUNT(AE:AE)</f>
        <v>7.6609523809523861</v>
      </c>
    </row>
    <row r="20" spans="1:63" x14ac:dyDescent="0.35">
      <c r="A20">
        <v>0</v>
      </c>
      <c r="C20">
        <v>0</v>
      </c>
      <c r="E20">
        <v>0</v>
      </c>
      <c r="G20">
        <v>25</v>
      </c>
      <c r="I20">
        <v>13.333333</v>
      </c>
      <c r="K20">
        <v>10</v>
      </c>
      <c r="M20">
        <v>23.08</v>
      </c>
      <c r="O20">
        <v>2.56</v>
      </c>
      <c r="Q20" s="4">
        <v>0</v>
      </c>
      <c r="S20">
        <v>0</v>
      </c>
      <c r="U20">
        <v>0</v>
      </c>
      <c r="W20">
        <v>30.555555555555557</v>
      </c>
      <c r="Y20">
        <v>6.666666666666667</v>
      </c>
      <c r="AA20">
        <v>20</v>
      </c>
      <c r="AC20">
        <v>17.948717948717949</v>
      </c>
      <c r="AE20">
        <v>23.076923076923077</v>
      </c>
      <c r="AT20">
        <f>AT19+$AS$2/COUNT(A:A)</f>
        <v>0.63705722070844739</v>
      </c>
      <c r="AU20">
        <f>AU19+$AS$2/COUNT(C:C)</f>
        <v>1.6370572207084475</v>
      </c>
      <c r="AV20">
        <f>AV19+$AS$2/COUNT(E:E)</f>
        <v>2.6370572207084475</v>
      </c>
      <c r="AW20">
        <f>AW19+$AS$2/COUNT(G:G)</f>
        <v>3.6370572207084475</v>
      </c>
      <c r="AX20">
        <f>AX19+$AS$2/COUNT(I:I)</f>
        <v>4.6370572207084395</v>
      </c>
      <c r="AY20">
        <f>AY19+$AS$2/COUNT(K:K)</f>
        <v>5.6370572207084395</v>
      </c>
      <c r="AZ20">
        <f>AZ19+$AS$2/COUNT(M:M)</f>
        <v>6.6370572207084395</v>
      </c>
      <c r="BA20">
        <f>BA19+$AS$2/COUNT(O:O)</f>
        <v>7.6370572207084395</v>
      </c>
      <c r="BD20">
        <f>BD19+$BC$2/COUNT(Q:Q)</f>
        <v>0.66476190476190489</v>
      </c>
      <c r="BE20">
        <f>BE19+$BC$2/COUNT(S:S)</f>
        <v>1.6647619047619031</v>
      </c>
      <c r="BF20">
        <f>BF19+$BC$2/COUNT(U:U)</f>
        <v>2.6647619047619031</v>
      </c>
      <c r="BG20">
        <f>BG19+$BC$2/COUNT(W:W)</f>
        <v>3.6647619047619031</v>
      </c>
      <c r="BH20">
        <f>BH19+$BC$2/COUNT(Y:Y)</f>
        <v>4.6647619047619102</v>
      </c>
      <c r="BI20">
        <f>BI19+$BC$2/COUNT(AA:AA)</f>
        <v>5.6647619047619102</v>
      </c>
      <c r="BJ20">
        <f>BJ19+$BC$2/COUNT(AC:AC)</f>
        <v>6.6647619047619102</v>
      </c>
      <c r="BK20">
        <f>BK19+$BC$2/COUNT(AE:AE)</f>
        <v>7.6647619047619102</v>
      </c>
    </row>
    <row r="21" spans="1:63" x14ac:dyDescent="0.35">
      <c r="A21">
        <v>1.23</v>
      </c>
      <c r="C21">
        <v>0</v>
      </c>
      <c r="E21">
        <v>0</v>
      </c>
      <c r="G21">
        <v>27.777778000000001</v>
      </c>
      <c r="I21">
        <v>13.333333</v>
      </c>
      <c r="K21">
        <v>13.33</v>
      </c>
      <c r="M21">
        <v>23.08</v>
      </c>
      <c r="O21">
        <v>2.56</v>
      </c>
      <c r="Q21" s="4">
        <v>0</v>
      </c>
      <c r="S21">
        <v>0</v>
      </c>
      <c r="U21">
        <v>0</v>
      </c>
      <c r="W21">
        <v>30.555555555555557</v>
      </c>
      <c r="Y21">
        <v>10</v>
      </c>
      <c r="AA21">
        <v>20</v>
      </c>
      <c r="AC21">
        <v>17.948717948717949</v>
      </c>
      <c r="AE21">
        <v>23.076923076923077</v>
      </c>
      <c r="AT21">
        <f>AT20+$AS$2/COUNT(A:A)</f>
        <v>0.639237057220709</v>
      </c>
      <c r="AU21">
        <f>AU20+$AS$2/COUNT(C:C)</f>
        <v>1.6392370572207091</v>
      </c>
      <c r="AV21">
        <f>AV20+$AS$2/COUNT(E:E)</f>
        <v>2.6392370572207091</v>
      </c>
      <c r="AW21">
        <f>AW20+$AS$2/COUNT(G:G)</f>
        <v>3.6392370572207091</v>
      </c>
      <c r="AX21">
        <f>AX20+$AS$2/COUNT(I:I)</f>
        <v>4.6392370572207007</v>
      </c>
      <c r="AY21">
        <f>AY20+$AS$2/COUNT(K:K)</f>
        <v>5.6392370572207007</v>
      </c>
      <c r="AZ21">
        <f>AZ20+$AS$2/COUNT(M:M)</f>
        <v>6.6392370572207007</v>
      </c>
      <c r="BA21">
        <f>BA20+$AS$2/COUNT(O:O)</f>
        <v>7.6392370572207007</v>
      </c>
      <c r="BD21">
        <f>BD20+$BC$2/COUNT(Q:Q)</f>
        <v>0.66857142857142871</v>
      </c>
      <c r="BE21">
        <f>BE20+$BC$2/COUNT(S:S)</f>
        <v>1.6685714285714268</v>
      </c>
      <c r="BF21">
        <f>BF20+$BC$2/COUNT(U:U)</f>
        <v>2.6685714285714268</v>
      </c>
      <c r="BG21">
        <f>BG20+$BC$2/COUNT(W:W)</f>
        <v>3.6685714285714268</v>
      </c>
      <c r="BH21">
        <f>BH20+$BC$2/COUNT(Y:Y)</f>
        <v>4.6685714285714344</v>
      </c>
      <c r="BI21">
        <f>BI20+$BC$2/COUNT(AA:AA)</f>
        <v>5.6685714285714344</v>
      </c>
      <c r="BJ21">
        <f>BJ20+$BC$2/COUNT(AC:AC)</f>
        <v>6.6685714285714344</v>
      </c>
      <c r="BK21">
        <f>BK20+$BC$2/COUNT(AE:AE)</f>
        <v>7.6685714285714344</v>
      </c>
    </row>
    <row r="22" spans="1:63" x14ac:dyDescent="0.35">
      <c r="A22">
        <v>1.23</v>
      </c>
      <c r="C22">
        <v>0</v>
      </c>
      <c r="E22">
        <v>0</v>
      </c>
      <c r="G22">
        <v>27.78</v>
      </c>
      <c r="I22">
        <v>16.666667</v>
      </c>
      <c r="K22">
        <v>13.33</v>
      </c>
      <c r="M22">
        <v>25.64</v>
      </c>
      <c r="O22">
        <v>2.56</v>
      </c>
      <c r="Q22" s="4">
        <v>0</v>
      </c>
      <c r="S22">
        <v>0</v>
      </c>
      <c r="U22">
        <v>0</v>
      </c>
      <c r="W22">
        <v>30.555555555555557</v>
      </c>
      <c r="Y22">
        <v>10</v>
      </c>
      <c r="AA22">
        <v>23.333333333333332</v>
      </c>
      <c r="AC22">
        <v>17.948717948717949</v>
      </c>
      <c r="AE22">
        <v>25.641025641025639</v>
      </c>
      <c r="AT22">
        <f>AT21+$AS$2/COUNT(A:A)</f>
        <v>0.64141689373297062</v>
      </c>
      <c r="AU22">
        <f>AU21+$AS$2/COUNT(C:C)</f>
        <v>1.6414168937329707</v>
      </c>
      <c r="AV22">
        <f>AV21+$AS$2/COUNT(E:E)</f>
        <v>2.6414168937329707</v>
      </c>
      <c r="AW22">
        <f>AW21+$AS$2/COUNT(G:G)</f>
        <v>3.6414168937329707</v>
      </c>
      <c r="AX22">
        <f>AX21+$AS$2/COUNT(I:I)</f>
        <v>4.6414168937329618</v>
      </c>
      <c r="AY22">
        <f>AY21+$AS$2/COUNT(K:K)</f>
        <v>5.6414168937329618</v>
      </c>
      <c r="AZ22">
        <f>AZ21+$AS$2/COUNT(M:M)</f>
        <v>6.6414168937329618</v>
      </c>
      <c r="BA22">
        <f>BA21+$AS$2/COUNT(O:O)</f>
        <v>7.6414168937329618</v>
      </c>
      <c r="BD22">
        <f>BD21+$BC$2/COUNT(Q:Q)</f>
        <v>0.67238095238095252</v>
      </c>
      <c r="BE22">
        <f>BE21+$BC$2/COUNT(S:S)</f>
        <v>1.6723809523809505</v>
      </c>
      <c r="BF22">
        <f>BF21+$BC$2/COUNT(U:U)</f>
        <v>2.6723809523809505</v>
      </c>
      <c r="BG22">
        <f>BG21+$BC$2/COUNT(W:W)</f>
        <v>3.6723809523809505</v>
      </c>
      <c r="BH22">
        <f>BH21+$BC$2/COUNT(Y:Y)</f>
        <v>4.6723809523809585</v>
      </c>
      <c r="BI22">
        <f>BI21+$BC$2/COUNT(AA:AA)</f>
        <v>5.6723809523809585</v>
      </c>
      <c r="BJ22">
        <f>BJ21+$BC$2/COUNT(AC:AC)</f>
        <v>6.6723809523809585</v>
      </c>
      <c r="BK22">
        <f>BK21+$BC$2/COUNT(AE:AE)</f>
        <v>7.6723809523809585</v>
      </c>
    </row>
    <row r="23" spans="1:63" x14ac:dyDescent="0.35">
      <c r="A23">
        <v>1.23</v>
      </c>
      <c r="C23">
        <v>0</v>
      </c>
      <c r="E23">
        <v>0</v>
      </c>
      <c r="G23">
        <v>30.555555999999999</v>
      </c>
      <c r="I23">
        <v>16.666667</v>
      </c>
      <c r="K23">
        <v>13.33</v>
      </c>
      <c r="M23">
        <v>25.64</v>
      </c>
      <c r="O23">
        <v>2.56</v>
      </c>
      <c r="Q23" s="4">
        <v>1.2345679012345678</v>
      </c>
      <c r="S23">
        <v>0</v>
      </c>
      <c r="U23">
        <v>0</v>
      </c>
      <c r="W23">
        <v>30.555555555555557</v>
      </c>
      <c r="Y23">
        <v>10</v>
      </c>
      <c r="AA23">
        <v>23.333333333333332</v>
      </c>
      <c r="AC23">
        <v>17.948717948717949</v>
      </c>
      <c r="AE23">
        <v>25.641025641025639</v>
      </c>
      <c r="AT23">
        <f>AT22+$AS$2/COUNT(A:A)</f>
        <v>0.64359673024523223</v>
      </c>
      <c r="AU23">
        <f>AU22+$AS$2/COUNT(C:C)</f>
        <v>1.6435967302452323</v>
      </c>
      <c r="AV23">
        <f>AV22+$AS$2/COUNT(E:E)</f>
        <v>2.6435967302452323</v>
      </c>
      <c r="AW23">
        <f>AW22+$AS$2/COUNT(G:G)</f>
        <v>3.6435967302452323</v>
      </c>
      <c r="AX23">
        <f>AX22+$AS$2/COUNT(I:I)</f>
        <v>4.643596730245223</v>
      </c>
      <c r="AY23">
        <f>AY22+$AS$2/COUNT(K:K)</f>
        <v>5.643596730245223</v>
      </c>
      <c r="AZ23">
        <f>AZ22+$AS$2/COUNT(M:M)</f>
        <v>6.643596730245223</v>
      </c>
      <c r="BA23">
        <f>BA22+$AS$2/COUNT(O:O)</f>
        <v>7.643596730245223</v>
      </c>
      <c r="BD23">
        <f>BD22+$BC$2/COUNT(Q:Q)</f>
        <v>0.67619047619047634</v>
      </c>
      <c r="BE23">
        <f>BE22+$BC$2/COUNT(S:S)</f>
        <v>1.6761904761904742</v>
      </c>
      <c r="BF23">
        <f>BF22+$BC$2/COUNT(U:U)</f>
        <v>2.6761904761904742</v>
      </c>
      <c r="BG23">
        <f>BG22+$BC$2/COUNT(W:W)</f>
        <v>3.6761904761904742</v>
      </c>
      <c r="BH23">
        <f>BH22+$BC$2/COUNT(Y:Y)</f>
        <v>4.6761904761904827</v>
      </c>
      <c r="BI23">
        <f>BI22+$BC$2/COUNT(AA:AA)</f>
        <v>5.6761904761904827</v>
      </c>
      <c r="BJ23">
        <f>BJ22+$BC$2/COUNT(AC:AC)</f>
        <v>6.6761904761904827</v>
      </c>
      <c r="BK23">
        <f>BK22+$BC$2/COUNT(AE:AE)</f>
        <v>7.6761904761904827</v>
      </c>
    </row>
    <row r="24" spans="1:63" x14ac:dyDescent="0.35">
      <c r="A24">
        <v>1.23</v>
      </c>
      <c r="C24">
        <v>0</v>
      </c>
      <c r="E24">
        <v>0</v>
      </c>
      <c r="G24">
        <v>30.56</v>
      </c>
      <c r="I24">
        <v>16.670000000000002</v>
      </c>
      <c r="K24">
        <v>13.33</v>
      </c>
      <c r="M24">
        <v>25.64</v>
      </c>
      <c r="O24">
        <v>5.13</v>
      </c>
      <c r="Q24" s="4">
        <v>1.2345679012345678</v>
      </c>
      <c r="S24">
        <v>0</v>
      </c>
      <c r="U24">
        <v>0</v>
      </c>
      <c r="W24">
        <v>30.555555555555557</v>
      </c>
      <c r="Y24">
        <v>13.333333333333334</v>
      </c>
      <c r="AA24">
        <v>23.333333333333332</v>
      </c>
      <c r="AC24">
        <v>20.512820512820511</v>
      </c>
      <c r="AE24">
        <v>25.641025641025639</v>
      </c>
      <c r="AT24">
        <f>AT23+$AS$2/COUNT(A:A)</f>
        <v>0.64577656675749384</v>
      </c>
      <c r="AU24">
        <f>AU23+$AS$2/COUNT(C:C)</f>
        <v>1.645776566757494</v>
      </c>
      <c r="AV24">
        <f>AV23+$AS$2/COUNT(E:E)</f>
        <v>2.645776566757494</v>
      </c>
      <c r="AW24">
        <f>AW23+$AS$2/COUNT(G:G)</f>
        <v>3.645776566757494</v>
      </c>
      <c r="AX24">
        <f>AX23+$AS$2/COUNT(I:I)</f>
        <v>4.6457765667574842</v>
      </c>
      <c r="AY24">
        <f>AY23+$AS$2/COUNT(K:K)</f>
        <v>5.6457765667574842</v>
      </c>
      <c r="AZ24">
        <f>AZ23+$AS$2/COUNT(M:M)</f>
        <v>6.6457765667574842</v>
      </c>
      <c r="BA24">
        <f>BA23+$AS$2/COUNT(O:O)</f>
        <v>7.6457765667574842</v>
      </c>
      <c r="BD24">
        <f>BD23+$BC$2/COUNT(Q:Q)</f>
        <v>0.68000000000000016</v>
      </c>
      <c r="BE24">
        <f>BE23+$BC$2/COUNT(S:S)</f>
        <v>1.6799999999999979</v>
      </c>
      <c r="BF24">
        <f>BF23+$BC$2/COUNT(U:U)</f>
        <v>2.6799999999999979</v>
      </c>
      <c r="BG24">
        <f>BG23+$BC$2/COUNT(W:W)</f>
        <v>3.6799999999999979</v>
      </c>
      <c r="BH24">
        <f>BH23+$BC$2/COUNT(Y:Y)</f>
        <v>4.6800000000000068</v>
      </c>
      <c r="BI24">
        <f>BI23+$BC$2/COUNT(AA:AA)</f>
        <v>5.6800000000000068</v>
      </c>
      <c r="BJ24">
        <f>BJ23+$BC$2/COUNT(AC:AC)</f>
        <v>6.6800000000000068</v>
      </c>
      <c r="BK24">
        <f>BK23+$BC$2/COUNT(AE:AE)</f>
        <v>7.6800000000000068</v>
      </c>
    </row>
    <row r="25" spans="1:63" x14ac:dyDescent="0.35">
      <c r="A25">
        <v>1.23</v>
      </c>
      <c r="C25">
        <v>0</v>
      </c>
      <c r="E25">
        <v>0</v>
      </c>
      <c r="G25">
        <v>33.33</v>
      </c>
      <c r="I25">
        <v>16.670000000000002</v>
      </c>
      <c r="K25">
        <v>16.666667</v>
      </c>
      <c r="M25">
        <v>25.641026</v>
      </c>
      <c r="O25">
        <v>5.13</v>
      </c>
      <c r="Q25" s="4">
        <v>1.2345679012345678</v>
      </c>
      <c r="S25">
        <v>0</v>
      </c>
      <c r="U25">
        <v>0</v>
      </c>
      <c r="W25">
        <v>33.333333333333329</v>
      </c>
      <c r="Y25">
        <v>13.333333333333334</v>
      </c>
      <c r="AA25">
        <v>23.333333333333332</v>
      </c>
      <c r="AC25">
        <v>20.512820512820511</v>
      </c>
      <c r="AE25">
        <v>28.205128205128204</v>
      </c>
      <c r="AT25">
        <f>AT24+$AS$2/COUNT(A:A)</f>
        <v>0.64795640326975545</v>
      </c>
      <c r="AU25">
        <f>AU24+$AS$2/COUNT(C:C)</f>
        <v>1.6479564032697556</v>
      </c>
      <c r="AV25">
        <f>AV24+$AS$2/COUNT(E:E)</f>
        <v>2.6479564032697556</v>
      </c>
      <c r="AW25">
        <f>AW24+$AS$2/COUNT(G:G)</f>
        <v>3.6479564032697556</v>
      </c>
      <c r="AX25">
        <f>AX24+$AS$2/COUNT(I:I)</f>
        <v>4.6479564032697454</v>
      </c>
      <c r="AY25">
        <f>AY24+$AS$2/COUNT(K:K)</f>
        <v>5.6479564032697454</v>
      </c>
      <c r="AZ25">
        <f>AZ24+$AS$2/COUNT(M:M)</f>
        <v>6.6479564032697454</v>
      </c>
      <c r="BA25">
        <f>BA24+$AS$2/COUNT(O:O)</f>
        <v>7.6479564032697454</v>
      </c>
      <c r="BD25">
        <f>BD24+$BC$2/COUNT(Q:Q)</f>
        <v>0.68380952380952398</v>
      </c>
      <c r="BE25">
        <f>BE24+$BC$2/COUNT(S:S)</f>
        <v>1.6838095238095216</v>
      </c>
      <c r="BF25">
        <f>BF24+$BC$2/COUNT(U:U)</f>
        <v>2.6838095238095216</v>
      </c>
      <c r="BG25">
        <f>BG24+$BC$2/COUNT(W:W)</f>
        <v>3.6838095238095216</v>
      </c>
      <c r="BH25">
        <f>BH24+$BC$2/COUNT(Y:Y)</f>
        <v>4.683809523809531</v>
      </c>
      <c r="BI25">
        <f>BI24+$BC$2/COUNT(AA:AA)</f>
        <v>5.683809523809531</v>
      </c>
      <c r="BJ25">
        <f>BJ24+$BC$2/COUNT(AC:AC)</f>
        <v>6.683809523809531</v>
      </c>
      <c r="BK25">
        <f>BK24+$BC$2/COUNT(AE:AE)</f>
        <v>7.683809523809531</v>
      </c>
    </row>
    <row r="26" spans="1:63" x14ac:dyDescent="0.35">
      <c r="A26">
        <v>1.23</v>
      </c>
      <c r="C26">
        <v>0</v>
      </c>
      <c r="E26">
        <v>0</v>
      </c>
      <c r="G26">
        <v>33.333333000000003</v>
      </c>
      <c r="I26">
        <v>16.670000000000002</v>
      </c>
      <c r="K26">
        <v>16.666667</v>
      </c>
      <c r="M26">
        <v>28.21</v>
      </c>
      <c r="O26">
        <v>5.13</v>
      </c>
      <c r="Q26" s="4">
        <v>1.2345679012345678</v>
      </c>
      <c r="S26">
        <v>0</v>
      </c>
      <c r="U26">
        <v>0</v>
      </c>
      <c r="W26">
        <v>36.111111111111107</v>
      </c>
      <c r="Y26">
        <v>13.333333333333334</v>
      </c>
      <c r="AA26">
        <v>26.666666666666668</v>
      </c>
      <c r="AC26">
        <v>20.512820512820511</v>
      </c>
      <c r="AE26">
        <v>28.205128205128204</v>
      </c>
      <c r="AT26">
        <f>AT25+$AS$2/COUNT(A:A)</f>
        <v>0.65013623978201707</v>
      </c>
      <c r="AU26">
        <f>AU25+$AS$2/COUNT(C:C)</f>
        <v>1.6501362397820172</v>
      </c>
      <c r="AV26">
        <f>AV25+$AS$2/COUNT(E:E)</f>
        <v>2.6501362397820172</v>
      </c>
      <c r="AW26">
        <f>AW25+$AS$2/COUNT(G:G)</f>
        <v>3.6501362397820172</v>
      </c>
      <c r="AX26">
        <f>AX25+$AS$2/COUNT(I:I)</f>
        <v>4.6501362397820065</v>
      </c>
      <c r="AY26">
        <f>AY25+$AS$2/COUNT(K:K)</f>
        <v>5.6501362397820065</v>
      </c>
      <c r="AZ26">
        <f>AZ25+$AS$2/COUNT(M:M)</f>
        <v>6.6501362397820065</v>
      </c>
      <c r="BA26">
        <f>BA25+$AS$2/COUNT(O:O)</f>
        <v>7.6501362397820065</v>
      </c>
      <c r="BD26">
        <f>BD25+$BC$2/COUNT(Q:Q)</f>
        <v>0.6876190476190478</v>
      </c>
      <c r="BE26">
        <f>BE25+$BC$2/COUNT(S:S)</f>
        <v>1.6876190476190454</v>
      </c>
      <c r="BF26">
        <f>BF25+$BC$2/COUNT(U:U)</f>
        <v>2.6876190476190454</v>
      </c>
      <c r="BG26">
        <f>BG25+$BC$2/COUNT(W:W)</f>
        <v>3.6876190476190454</v>
      </c>
      <c r="BH26">
        <f>BH25+$BC$2/COUNT(Y:Y)</f>
        <v>4.6876190476190551</v>
      </c>
      <c r="BI26">
        <f>BI25+$BC$2/COUNT(AA:AA)</f>
        <v>5.6876190476190551</v>
      </c>
      <c r="BJ26">
        <f>BJ25+$BC$2/COUNT(AC:AC)</f>
        <v>6.6876190476190551</v>
      </c>
      <c r="BK26">
        <f>BK25+$BC$2/COUNT(AE:AE)</f>
        <v>7.6876190476190551</v>
      </c>
    </row>
    <row r="27" spans="1:63" x14ac:dyDescent="0.35">
      <c r="A27">
        <v>1.23</v>
      </c>
      <c r="C27">
        <v>0</v>
      </c>
      <c r="E27">
        <v>0</v>
      </c>
      <c r="G27">
        <v>36.11</v>
      </c>
      <c r="I27">
        <v>16.670000000000002</v>
      </c>
      <c r="K27">
        <v>16.670000000000002</v>
      </c>
      <c r="M27">
        <v>30.769231000000001</v>
      </c>
      <c r="O27">
        <v>5.13</v>
      </c>
      <c r="Q27" s="4">
        <v>1.2345679012345678</v>
      </c>
      <c r="S27">
        <v>0</v>
      </c>
      <c r="U27">
        <v>0</v>
      </c>
      <c r="W27">
        <v>38.888888888888893</v>
      </c>
      <c r="Y27">
        <v>13.333333333333334</v>
      </c>
      <c r="AA27">
        <v>26.666666666666668</v>
      </c>
      <c r="AC27">
        <v>20.512820512820511</v>
      </c>
      <c r="AE27">
        <v>28.205128205128204</v>
      </c>
      <c r="AT27">
        <f>AT26+$AS$2/COUNT(A:A)</f>
        <v>0.65231607629427868</v>
      </c>
      <c r="AU27">
        <f>AU26+$AS$2/COUNT(C:C)</f>
        <v>1.6523160762942788</v>
      </c>
      <c r="AV27">
        <f>AV26+$AS$2/COUNT(E:E)</f>
        <v>2.6523160762942788</v>
      </c>
      <c r="AW27">
        <f>AW26+$AS$2/COUNT(G:G)</f>
        <v>3.6523160762942788</v>
      </c>
      <c r="AX27">
        <f>AX26+$AS$2/COUNT(I:I)</f>
        <v>4.6523160762942677</v>
      </c>
      <c r="AY27">
        <f>AY26+$AS$2/COUNT(K:K)</f>
        <v>5.6523160762942677</v>
      </c>
      <c r="AZ27">
        <f>AZ26+$AS$2/COUNT(M:M)</f>
        <v>6.6523160762942677</v>
      </c>
      <c r="BA27">
        <f>BA26+$AS$2/COUNT(O:O)</f>
        <v>7.6523160762942677</v>
      </c>
      <c r="BD27">
        <f>BD26+$BC$2/COUNT(Q:Q)</f>
        <v>0.69142857142857161</v>
      </c>
      <c r="BE27">
        <f>BE26+$BC$2/COUNT(S:S)</f>
        <v>1.6914285714285691</v>
      </c>
      <c r="BF27">
        <f>BF26+$BC$2/COUNT(U:U)</f>
        <v>2.6914285714285691</v>
      </c>
      <c r="BG27">
        <f>BG26+$BC$2/COUNT(W:W)</f>
        <v>3.6914285714285691</v>
      </c>
      <c r="BH27">
        <f>BH26+$BC$2/COUNT(Y:Y)</f>
        <v>4.6914285714285793</v>
      </c>
      <c r="BI27">
        <f>BI26+$BC$2/COUNT(AA:AA)</f>
        <v>5.6914285714285793</v>
      </c>
      <c r="BJ27">
        <f>BJ26+$BC$2/COUNT(AC:AC)</f>
        <v>6.6914285714285793</v>
      </c>
      <c r="BK27">
        <f>BK26+$BC$2/COUNT(AE:AE)</f>
        <v>7.6914285714285793</v>
      </c>
    </row>
    <row r="28" spans="1:63" x14ac:dyDescent="0.35">
      <c r="A28">
        <v>1.23</v>
      </c>
      <c r="C28">
        <v>0</v>
      </c>
      <c r="E28">
        <v>0</v>
      </c>
      <c r="G28">
        <v>36.11</v>
      </c>
      <c r="I28">
        <v>20</v>
      </c>
      <c r="K28">
        <v>16.670000000000002</v>
      </c>
      <c r="M28">
        <v>30.77</v>
      </c>
      <c r="O28">
        <v>5.13</v>
      </c>
      <c r="Q28" s="4">
        <v>1.2345679012345678</v>
      </c>
      <c r="S28">
        <v>0</v>
      </c>
      <c r="U28">
        <v>0</v>
      </c>
      <c r="W28">
        <v>38.888888888888893</v>
      </c>
      <c r="Y28">
        <v>13.333333333333334</v>
      </c>
      <c r="AA28">
        <v>26.666666666666668</v>
      </c>
      <c r="AC28">
        <v>20.512820512820511</v>
      </c>
      <c r="AE28">
        <v>28.205128205128204</v>
      </c>
      <c r="AT28">
        <f>AT27+$AS$2/COUNT(A:A)</f>
        <v>0.65449591280654029</v>
      </c>
      <c r="AU28">
        <f>AU27+$AS$2/COUNT(C:C)</f>
        <v>1.6544959128065404</v>
      </c>
      <c r="AV28">
        <f>AV27+$AS$2/COUNT(E:E)</f>
        <v>2.6544959128065404</v>
      </c>
      <c r="AW28">
        <f>AW27+$AS$2/COUNT(G:G)</f>
        <v>3.6544959128065404</v>
      </c>
      <c r="AX28">
        <f>AX27+$AS$2/COUNT(I:I)</f>
        <v>4.6544959128065289</v>
      </c>
      <c r="AY28">
        <f>AY27+$AS$2/COUNT(K:K)</f>
        <v>5.6544959128065289</v>
      </c>
      <c r="AZ28">
        <f>AZ27+$AS$2/COUNT(M:M)</f>
        <v>6.6544959128065289</v>
      </c>
      <c r="BA28">
        <f>BA27+$AS$2/COUNT(O:O)</f>
        <v>7.6544959128065289</v>
      </c>
      <c r="BD28">
        <f>BD27+$BC$2/COUNT(Q:Q)</f>
        <v>0.69523809523809543</v>
      </c>
      <c r="BE28">
        <f>BE27+$BC$2/COUNT(S:S)</f>
        <v>1.6952380952380928</v>
      </c>
      <c r="BF28">
        <f>BF27+$BC$2/COUNT(U:U)</f>
        <v>2.6952380952380928</v>
      </c>
      <c r="BG28">
        <f>BG27+$BC$2/COUNT(W:W)</f>
        <v>3.6952380952380928</v>
      </c>
      <c r="BH28">
        <f>BH27+$BC$2/COUNT(Y:Y)</f>
        <v>4.6952380952381034</v>
      </c>
      <c r="BI28">
        <f>BI27+$BC$2/COUNT(AA:AA)</f>
        <v>5.6952380952381034</v>
      </c>
      <c r="BJ28">
        <f>BJ27+$BC$2/COUNT(AC:AC)</f>
        <v>6.6952380952381034</v>
      </c>
      <c r="BK28">
        <f>BK27+$BC$2/COUNT(AE:AE)</f>
        <v>7.6952380952381034</v>
      </c>
    </row>
    <row r="29" spans="1:63" x14ac:dyDescent="0.35">
      <c r="A29">
        <v>1.2345679000000001</v>
      </c>
      <c r="C29">
        <v>0</v>
      </c>
      <c r="E29">
        <v>0</v>
      </c>
      <c r="G29">
        <v>38.89</v>
      </c>
      <c r="I29">
        <v>20</v>
      </c>
      <c r="K29">
        <v>16.670000000000002</v>
      </c>
      <c r="M29">
        <v>30.77</v>
      </c>
      <c r="O29">
        <v>5.13</v>
      </c>
      <c r="Q29" s="4">
        <v>1.2345679012345678</v>
      </c>
      <c r="S29">
        <v>0</v>
      </c>
      <c r="U29">
        <v>0</v>
      </c>
      <c r="W29">
        <v>41.666666666666671</v>
      </c>
      <c r="Y29">
        <v>13.333333333333334</v>
      </c>
      <c r="AA29">
        <v>26.666666666666668</v>
      </c>
      <c r="AC29">
        <v>20.512820512820511</v>
      </c>
      <c r="AE29">
        <v>28.205128205128204</v>
      </c>
      <c r="AT29">
        <f>AT28+$AS$2/COUNT(A:A)</f>
        <v>0.6566757493188019</v>
      </c>
      <c r="AU29">
        <f>AU28+$AS$2/COUNT(C:C)</f>
        <v>1.656675749318802</v>
      </c>
      <c r="AV29">
        <f>AV28+$AS$2/COUNT(E:E)</f>
        <v>2.656675749318802</v>
      </c>
      <c r="AW29">
        <f>AW28+$AS$2/COUNT(G:G)</f>
        <v>3.656675749318802</v>
      </c>
      <c r="AX29">
        <f>AX28+$AS$2/COUNT(I:I)</f>
        <v>4.65667574931879</v>
      </c>
      <c r="AY29">
        <f>AY28+$AS$2/COUNT(K:K)</f>
        <v>5.65667574931879</v>
      </c>
      <c r="AZ29">
        <f>AZ28+$AS$2/COUNT(M:M)</f>
        <v>6.65667574931879</v>
      </c>
      <c r="BA29">
        <f>BA28+$AS$2/COUNT(O:O)</f>
        <v>7.65667574931879</v>
      </c>
      <c r="BD29">
        <f>BD28+$BC$2/COUNT(Q:Q)</f>
        <v>0.69904761904761925</v>
      </c>
      <c r="BE29">
        <f>BE28+$BC$2/COUNT(S:S)</f>
        <v>1.6990476190476165</v>
      </c>
      <c r="BF29">
        <f>BF28+$BC$2/COUNT(U:U)</f>
        <v>2.6990476190476165</v>
      </c>
      <c r="BG29">
        <f>BG28+$BC$2/COUNT(W:W)</f>
        <v>3.6990476190476165</v>
      </c>
      <c r="BH29">
        <f>BH28+$BC$2/COUNT(Y:Y)</f>
        <v>4.6990476190476276</v>
      </c>
      <c r="BI29">
        <f>BI28+$BC$2/COUNT(AA:AA)</f>
        <v>5.6990476190476276</v>
      </c>
      <c r="BJ29">
        <f>BJ28+$BC$2/COUNT(AC:AC)</f>
        <v>6.6990476190476276</v>
      </c>
      <c r="BK29">
        <f>BK28+$BC$2/COUNT(AE:AE)</f>
        <v>7.6990476190476276</v>
      </c>
    </row>
    <row r="30" spans="1:63" x14ac:dyDescent="0.35">
      <c r="A30">
        <v>1.2345679000000001</v>
      </c>
      <c r="C30">
        <v>0</v>
      </c>
      <c r="E30">
        <v>0</v>
      </c>
      <c r="G30">
        <v>38.89</v>
      </c>
      <c r="I30">
        <v>20</v>
      </c>
      <c r="K30">
        <v>16.670000000000002</v>
      </c>
      <c r="M30">
        <v>30.77</v>
      </c>
      <c r="O30">
        <v>5.13</v>
      </c>
      <c r="Q30" s="4">
        <v>2.4691358024691357</v>
      </c>
      <c r="S30">
        <v>0</v>
      </c>
      <c r="U30">
        <v>0</v>
      </c>
      <c r="W30">
        <v>44.444444444444443</v>
      </c>
      <c r="Y30">
        <v>13.333333333333334</v>
      </c>
      <c r="AA30">
        <v>30</v>
      </c>
      <c r="AC30">
        <v>23.076923076923077</v>
      </c>
      <c r="AE30">
        <v>28.205128205128204</v>
      </c>
      <c r="AT30">
        <f>AT29+$AS$2/COUNT(A:A)</f>
        <v>0.65885558583106352</v>
      </c>
      <c r="AU30">
        <f>AU29+$AS$2/COUNT(C:C)</f>
        <v>1.6588555858310636</v>
      </c>
      <c r="AV30">
        <f>AV29+$AS$2/COUNT(E:E)</f>
        <v>2.6588555858310636</v>
      </c>
      <c r="AW30">
        <f>AW29+$AS$2/COUNT(G:G)</f>
        <v>3.6588555858310636</v>
      </c>
      <c r="AX30">
        <f>AX29+$AS$2/COUNT(I:I)</f>
        <v>4.6588555858310512</v>
      </c>
      <c r="AY30">
        <f>AY29+$AS$2/COUNT(K:K)</f>
        <v>5.6588555858310512</v>
      </c>
      <c r="AZ30">
        <f>AZ29+$AS$2/COUNT(M:M)</f>
        <v>6.6588555858310512</v>
      </c>
      <c r="BA30">
        <f>BA29+$AS$2/COUNT(O:O)</f>
        <v>7.6588555858310512</v>
      </c>
      <c r="BD30">
        <f>BD29+$BC$2/COUNT(Q:Q)</f>
        <v>0.70285714285714307</v>
      </c>
      <c r="BE30">
        <f>BE29+$BC$2/COUNT(S:S)</f>
        <v>1.7028571428571402</v>
      </c>
      <c r="BF30">
        <f>BF29+$BC$2/COUNT(U:U)</f>
        <v>2.7028571428571402</v>
      </c>
      <c r="BG30">
        <f>BG29+$BC$2/COUNT(W:W)</f>
        <v>3.7028571428571402</v>
      </c>
      <c r="BH30">
        <f>BH29+$BC$2/COUNT(Y:Y)</f>
        <v>4.7028571428571517</v>
      </c>
      <c r="BI30">
        <f>BI29+$BC$2/COUNT(AA:AA)</f>
        <v>5.7028571428571517</v>
      </c>
      <c r="BJ30">
        <f>BJ29+$BC$2/COUNT(AC:AC)</f>
        <v>6.7028571428571517</v>
      </c>
      <c r="BK30">
        <f>BK29+$BC$2/COUNT(AE:AE)</f>
        <v>7.7028571428571517</v>
      </c>
    </row>
    <row r="31" spans="1:63" x14ac:dyDescent="0.35">
      <c r="A31">
        <v>1.2345679000000001</v>
      </c>
      <c r="C31">
        <v>0</v>
      </c>
      <c r="E31">
        <v>0</v>
      </c>
      <c r="G31">
        <v>38.89</v>
      </c>
      <c r="I31">
        <v>20</v>
      </c>
      <c r="K31">
        <v>16.670000000000002</v>
      </c>
      <c r="M31">
        <v>33.33</v>
      </c>
      <c r="O31">
        <v>5.13</v>
      </c>
      <c r="Q31" s="4">
        <v>2.4691358024691357</v>
      </c>
      <c r="S31">
        <v>0</v>
      </c>
      <c r="U31">
        <v>0</v>
      </c>
      <c r="W31">
        <v>47.222222222222221</v>
      </c>
      <c r="Y31">
        <v>13.333333333333334</v>
      </c>
      <c r="AA31">
        <v>30</v>
      </c>
      <c r="AC31">
        <v>23.076923076923077</v>
      </c>
      <c r="AE31">
        <v>30.76923076923077</v>
      </c>
      <c r="AT31">
        <f>AT30+$AS$2/COUNT(A:A)</f>
        <v>0.66103542234332513</v>
      </c>
      <c r="AU31">
        <f>AU30+$AS$2/COUNT(C:C)</f>
        <v>1.6610354223433252</v>
      </c>
      <c r="AV31">
        <f>AV30+$AS$2/COUNT(E:E)</f>
        <v>2.6610354223433252</v>
      </c>
      <c r="AW31">
        <f>AW30+$AS$2/COUNT(G:G)</f>
        <v>3.6610354223433252</v>
      </c>
      <c r="AX31">
        <f>AX30+$AS$2/COUNT(I:I)</f>
        <v>4.6610354223433124</v>
      </c>
      <c r="AY31">
        <f>AY30+$AS$2/COUNT(K:K)</f>
        <v>5.6610354223433124</v>
      </c>
      <c r="AZ31">
        <f>AZ30+$AS$2/COUNT(M:M)</f>
        <v>6.6610354223433124</v>
      </c>
      <c r="BA31">
        <f>BA30+$AS$2/COUNT(O:O)</f>
        <v>7.6610354223433124</v>
      </c>
      <c r="BD31">
        <f>BD30+$BC$2/COUNT(Q:Q)</f>
        <v>0.70666666666666689</v>
      </c>
      <c r="BE31">
        <f>BE30+$BC$2/COUNT(S:S)</f>
        <v>1.7066666666666639</v>
      </c>
      <c r="BF31">
        <f>BF30+$BC$2/COUNT(U:U)</f>
        <v>2.7066666666666639</v>
      </c>
      <c r="BG31">
        <f>BG30+$BC$2/COUNT(W:W)</f>
        <v>3.7066666666666639</v>
      </c>
      <c r="BH31">
        <f>BH30+$BC$2/COUNT(Y:Y)</f>
        <v>4.7066666666666759</v>
      </c>
      <c r="BI31">
        <f>BI30+$BC$2/COUNT(AA:AA)</f>
        <v>5.7066666666666759</v>
      </c>
      <c r="BJ31">
        <f>BJ30+$BC$2/COUNT(AC:AC)</f>
        <v>6.7066666666666759</v>
      </c>
      <c r="BK31">
        <f>BK30+$BC$2/COUNT(AE:AE)</f>
        <v>7.7066666666666759</v>
      </c>
    </row>
    <row r="32" spans="1:63" x14ac:dyDescent="0.35">
      <c r="A32">
        <v>2.4700000000000002</v>
      </c>
      <c r="C32">
        <v>0</v>
      </c>
      <c r="E32">
        <v>2.5</v>
      </c>
      <c r="G32">
        <v>41.666666999999997</v>
      </c>
      <c r="I32">
        <v>23.33</v>
      </c>
      <c r="K32">
        <v>16.670000000000002</v>
      </c>
      <c r="M32">
        <v>33.33</v>
      </c>
      <c r="O32">
        <v>5.13</v>
      </c>
      <c r="Q32" s="4">
        <v>2.4691358024691357</v>
      </c>
      <c r="S32">
        <v>0</v>
      </c>
      <c r="U32">
        <v>0</v>
      </c>
      <c r="W32">
        <v>47.222222222222221</v>
      </c>
      <c r="Y32">
        <v>16.666666666666664</v>
      </c>
      <c r="AA32">
        <v>33.333333333333329</v>
      </c>
      <c r="AC32">
        <v>23.076923076923077</v>
      </c>
      <c r="AE32">
        <v>30.76923076923077</v>
      </c>
      <c r="AT32">
        <f>AT31+$AS$2/COUNT(A:A)</f>
        <v>0.66321525885558674</v>
      </c>
      <c r="AU32">
        <f>AU31+$AS$2/COUNT(C:C)</f>
        <v>1.6632152588555869</v>
      </c>
      <c r="AV32">
        <f>AV31+$AS$2/COUNT(E:E)</f>
        <v>2.6632152588555869</v>
      </c>
      <c r="AW32">
        <f>AW31+$AS$2/COUNT(G:G)</f>
        <v>3.6632152588555869</v>
      </c>
      <c r="AX32">
        <f>AX31+$AS$2/COUNT(I:I)</f>
        <v>4.6632152588555735</v>
      </c>
      <c r="AY32">
        <f>AY31+$AS$2/COUNT(K:K)</f>
        <v>5.6632152588555735</v>
      </c>
      <c r="AZ32">
        <f>AZ31+$AS$2/COUNT(M:M)</f>
        <v>6.6632152588555735</v>
      </c>
      <c r="BA32">
        <f>BA31+$AS$2/COUNT(O:O)</f>
        <v>7.6632152588555735</v>
      </c>
      <c r="BD32">
        <f>BD31+$BC$2/COUNT(Q:Q)</f>
        <v>0.71047619047619071</v>
      </c>
      <c r="BE32">
        <f>BE31+$BC$2/COUNT(S:S)</f>
        <v>1.7104761904761876</v>
      </c>
      <c r="BF32">
        <f>BF31+$BC$2/COUNT(U:U)</f>
        <v>2.7104761904761876</v>
      </c>
      <c r="BG32">
        <f>BG31+$BC$2/COUNT(W:W)</f>
        <v>3.7104761904761876</v>
      </c>
      <c r="BH32">
        <f>BH31+$BC$2/COUNT(Y:Y)</f>
        <v>4.7104761904762</v>
      </c>
      <c r="BI32">
        <f>BI31+$BC$2/COUNT(AA:AA)</f>
        <v>5.7104761904762</v>
      </c>
      <c r="BJ32">
        <f>BJ31+$BC$2/COUNT(AC:AC)</f>
        <v>6.7104761904762</v>
      </c>
      <c r="BK32">
        <f>BK31+$BC$2/COUNT(AE:AE)</f>
        <v>7.7104761904762</v>
      </c>
    </row>
    <row r="33" spans="1:63" x14ac:dyDescent="0.35">
      <c r="A33">
        <v>2.4700000000000002</v>
      </c>
      <c r="C33">
        <v>0</v>
      </c>
      <c r="E33">
        <v>2.5</v>
      </c>
      <c r="G33">
        <v>41.67</v>
      </c>
      <c r="I33">
        <v>23.33</v>
      </c>
      <c r="K33">
        <v>20</v>
      </c>
      <c r="M33">
        <v>33.33</v>
      </c>
      <c r="O33">
        <v>5.13</v>
      </c>
      <c r="Q33" s="4">
        <v>2.4691358024691357</v>
      </c>
      <c r="S33">
        <v>0</v>
      </c>
      <c r="U33">
        <v>0</v>
      </c>
      <c r="W33">
        <v>47.222222222222221</v>
      </c>
      <c r="Y33">
        <v>16.666666666666664</v>
      </c>
      <c r="AA33">
        <v>40</v>
      </c>
      <c r="AC33">
        <v>23.076923076923077</v>
      </c>
      <c r="AE33">
        <v>33.333333333333329</v>
      </c>
      <c r="AT33">
        <f>AT32+$AS$2/COUNT(A:A)</f>
        <v>0.66539509536784835</v>
      </c>
      <c r="AU33">
        <f>AU32+$AS$2/COUNT(C:C)</f>
        <v>1.6653950953678485</v>
      </c>
      <c r="AV33">
        <f>AV32+$AS$2/COUNT(E:E)</f>
        <v>2.6653950953678485</v>
      </c>
      <c r="AW33">
        <f>AW32+$AS$2/COUNT(G:G)</f>
        <v>3.6653950953678485</v>
      </c>
      <c r="AX33">
        <f>AX32+$AS$2/COUNT(I:I)</f>
        <v>4.6653950953678347</v>
      </c>
      <c r="AY33">
        <f>AY32+$AS$2/COUNT(K:K)</f>
        <v>5.6653950953678347</v>
      </c>
      <c r="AZ33">
        <f>AZ32+$AS$2/COUNT(M:M)</f>
        <v>6.6653950953678347</v>
      </c>
      <c r="BA33">
        <f>BA32+$AS$2/COUNT(O:O)</f>
        <v>7.6653950953678347</v>
      </c>
      <c r="BD33">
        <f>BD32+$BC$2/COUNT(Q:Q)</f>
        <v>0.71428571428571452</v>
      </c>
      <c r="BE33">
        <f>BE32+$BC$2/COUNT(S:S)</f>
        <v>1.7142857142857113</v>
      </c>
      <c r="BF33">
        <f>BF32+$BC$2/COUNT(U:U)</f>
        <v>2.7142857142857113</v>
      </c>
      <c r="BG33">
        <f>BG32+$BC$2/COUNT(W:W)</f>
        <v>3.7142857142857113</v>
      </c>
      <c r="BH33">
        <f>BH32+$BC$2/COUNT(Y:Y)</f>
        <v>4.7142857142857242</v>
      </c>
      <c r="BI33">
        <f>BI32+$BC$2/COUNT(AA:AA)</f>
        <v>5.7142857142857242</v>
      </c>
      <c r="BJ33">
        <f>BJ32+$BC$2/COUNT(AC:AC)</f>
        <v>6.7142857142857242</v>
      </c>
      <c r="BK33">
        <f>BK32+$BC$2/COUNT(AE:AE)</f>
        <v>7.7142857142857242</v>
      </c>
    </row>
    <row r="34" spans="1:63" x14ac:dyDescent="0.35">
      <c r="A34">
        <v>2.4700000000000002</v>
      </c>
      <c r="C34">
        <v>0</v>
      </c>
      <c r="E34">
        <v>2.5</v>
      </c>
      <c r="G34">
        <v>41.67</v>
      </c>
      <c r="I34">
        <v>23.33</v>
      </c>
      <c r="K34">
        <v>20</v>
      </c>
      <c r="M34">
        <v>33.33</v>
      </c>
      <c r="O34">
        <v>5.13</v>
      </c>
      <c r="Q34" s="4">
        <v>3.7037037037037033</v>
      </c>
      <c r="S34">
        <v>0</v>
      </c>
      <c r="U34">
        <v>2.5641025641025639</v>
      </c>
      <c r="W34">
        <v>47.222222222222221</v>
      </c>
      <c r="Y34">
        <v>16.666666666666664</v>
      </c>
      <c r="AA34">
        <v>40</v>
      </c>
      <c r="AC34">
        <v>23.076923076923077</v>
      </c>
      <c r="AE34">
        <v>33.333333333333329</v>
      </c>
      <c r="AT34">
        <f>AT33+$AS$2/COUNT(A:A)</f>
        <v>0.66757493188010997</v>
      </c>
      <c r="AU34">
        <f>AU33+$AS$2/COUNT(C:C)</f>
        <v>1.6675749318801101</v>
      </c>
      <c r="AV34">
        <f>AV33+$AS$2/COUNT(E:E)</f>
        <v>2.6675749318801101</v>
      </c>
      <c r="AW34">
        <f>AW33+$AS$2/COUNT(G:G)</f>
        <v>3.6675749318801101</v>
      </c>
      <c r="AX34">
        <f>AX33+$AS$2/COUNT(I:I)</f>
        <v>4.6675749318800959</v>
      </c>
      <c r="AY34">
        <f>AY33+$AS$2/COUNT(K:K)</f>
        <v>5.6675749318800959</v>
      </c>
      <c r="AZ34">
        <f>AZ33+$AS$2/COUNT(M:M)</f>
        <v>6.6675749318800959</v>
      </c>
      <c r="BA34">
        <f>BA33+$AS$2/COUNT(O:O)</f>
        <v>7.6675749318800959</v>
      </c>
      <c r="BD34">
        <f>BD33+$BC$2/COUNT(Q:Q)</f>
        <v>0.71809523809523834</v>
      </c>
      <c r="BE34">
        <f>BE33+$BC$2/COUNT(S:S)</f>
        <v>1.718095238095235</v>
      </c>
      <c r="BF34">
        <f>BF33+$BC$2/COUNT(U:U)</f>
        <v>2.718095238095235</v>
      </c>
      <c r="BG34">
        <f>BG33+$BC$2/COUNT(W:W)</f>
        <v>3.718095238095235</v>
      </c>
      <c r="BH34">
        <f>BH33+$BC$2/COUNT(Y:Y)</f>
        <v>4.7180952380952483</v>
      </c>
      <c r="BI34">
        <f>BI33+$BC$2/COUNT(AA:AA)</f>
        <v>5.7180952380952483</v>
      </c>
      <c r="BJ34">
        <f>BJ33+$BC$2/COUNT(AC:AC)</f>
        <v>6.7180952380952483</v>
      </c>
      <c r="BK34">
        <f>BK33+$BC$2/COUNT(AE:AE)</f>
        <v>7.7180952380952483</v>
      </c>
    </row>
    <row r="35" spans="1:63" x14ac:dyDescent="0.35">
      <c r="A35">
        <v>2.4700000000000002</v>
      </c>
      <c r="C35">
        <v>0</v>
      </c>
      <c r="E35">
        <v>2.5</v>
      </c>
      <c r="G35">
        <v>44.44</v>
      </c>
      <c r="I35">
        <v>23.33</v>
      </c>
      <c r="K35">
        <v>20</v>
      </c>
      <c r="M35">
        <v>33.333333000000003</v>
      </c>
      <c r="O35">
        <v>5.13</v>
      </c>
      <c r="Q35" s="4">
        <v>3.7037037037037033</v>
      </c>
      <c r="S35">
        <v>0</v>
      </c>
      <c r="U35">
        <v>2.5641025641025639</v>
      </c>
      <c r="W35">
        <v>50</v>
      </c>
      <c r="Y35">
        <v>16.666666666666664</v>
      </c>
      <c r="AA35">
        <v>40</v>
      </c>
      <c r="AC35">
        <v>23.076923076923077</v>
      </c>
      <c r="AE35">
        <v>33.333333333333329</v>
      </c>
      <c r="AT35">
        <f>AT34+$AS$2/COUNT(A:A)</f>
        <v>0.66975476839237158</v>
      </c>
      <c r="AU35">
        <f>AU34+$AS$2/COUNT(C:C)</f>
        <v>1.6697547683923717</v>
      </c>
      <c r="AV35">
        <f>AV34+$AS$2/COUNT(E:E)</f>
        <v>2.6697547683923717</v>
      </c>
      <c r="AW35">
        <f>AW34+$AS$2/COUNT(G:G)</f>
        <v>3.6697547683923717</v>
      </c>
      <c r="AX35">
        <f>AX34+$AS$2/COUNT(I:I)</f>
        <v>4.669754768392357</v>
      </c>
      <c r="AY35">
        <f>AY34+$AS$2/COUNT(K:K)</f>
        <v>5.669754768392357</v>
      </c>
      <c r="AZ35">
        <f>AZ34+$AS$2/COUNT(M:M)</f>
        <v>6.669754768392357</v>
      </c>
      <c r="BA35">
        <f>BA34+$AS$2/COUNT(O:O)</f>
        <v>7.669754768392357</v>
      </c>
      <c r="BD35">
        <f>BD34+$BC$2/COUNT(Q:Q)</f>
        <v>0.72190476190476216</v>
      </c>
      <c r="BE35">
        <f>BE34+$BC$2/COUNT(S:S)</f>
        <v>1.7219047619047587</v>
      </c>
      <c r="BF35">
        <f>BF34+$BC$2/COUNT(U:U)</f>
        <v>2.7219047619047587</v>
      </c>
      <c r="BG35">
        <f>BG34+$BC$2/COUNT(W:W)</f>
        <v>3.7219047619047587</v>
      </c>
      <c r="BH35">
        <f>BH34+$BC$2/COUNT(Y:Y)</f>
        <v>4.7219047619047725</v>
      </c>
      <c r="BI35">
        <f>BI34+$BC$2/COUNT(AA:AA)</f>
        <v>5.7219047619047725</v>
      </c>
      <c r="BJ35">
        <f>BJ34+$BC$2/COUNT(AC:AC)</f>
        <v>6.7219047619047725</v>
      </c>
      <c r="BK35">
        <f>BK34+$BC$2/COUNT(AE:AE)</f>
        <v>7.7219047619047725</v>
      </c>
    </row>
    <row r="36" spans="1:63" x14ac:dyDescent="0.35">
      <c r="A36">
        <v>2.4700000000000002</v>
      </c>
      <c r="C36">
        <v>2.56</v>
      </c>
      <c r="E36">
        <v>2.5</v>
      </c>
      <c r="G36">
        <v>44.44</v>
      </c>
      <c r="I36">
        <v>23.33</v>
      </c>
      <c r="K36">
        <v>20</v>
      </c>
      <c r="M36">
        <v>33.333333000000003</v>
      </c>
      <c r="O36">
        <v>7.69</v>
      </c>
      <c r="Q36" s="4">
        <v>3.7037037037037033</v>
      </c>
      <c r="S36">
        <v>2.5641025641025639</v>
      </c>
      <c r="U36">
        <v>2.5641025641025639</v>
      </c>
      <c r="W36">
        <v>50</v>
      </c>
      <c r="Y36">
        <v>16.666666666666664</v>
      </c>
      <c r="AA36">
        <v>40</v>
      </c>
      <c r="AC36">
        <v>23.076923076923077</v>
      </c>
      <c r="AE36">
        <v>33.333333333333329</v>
      </c>
      <c r="AT36">
        <f>AT35+$AS$2/COUNT(A:A)</f>
        <v>0.67193460490463319</v>
      </c>
      <c r="AU36">
        <f>AU35+$AS$2/COUNT(C:C)</f>
        <v>1.6719346049046333</v>
      </c>
      <c r="AV36">
        <f>AV35+$AS$2/COUNT(E:E)</f>
        <v>2.6719346049046333</v>
      </c>
      <c r="AW36">
        <f>AW35+$AS$2/COUNT(G:G)</f>
        <v>3.6719346049046333</v>
      </c>
      <c r="AX36">
        <f>AX35+$AS$2/COUNT(I:I)</f>
        <v>4.6719346049046182</v>
      </c>
      <c r="AY36">
        <f>AY35+$AS$2/COUNT(K:K)</f>
        <v>5.6719346049046182</v>
      </c>
      <c r="AZ36">
        <f>AZ35+$AS$2/COUNT(M:M)</f>
        <v>6.6719346049046182</v>
      </c>
      <c r="BA36">
        <f>BA35+$AS$2/COUNT(O:O)</f>
        <v>7.6719346049046182</v>
      </c>
      <c r="BD36">
        <f>BD35+$BC$2/COUNT(Q:Q)</f>
        <v>0.72571428571428598</v>
      </c>
      <c r="BE36">
        <f>BE35+$BC$2/COUNT(S:S)</f>
        <v>1.7257142857142824</v>
      </c>
      <c r="BF36">
        <f>BF35+$BC$2/COUNT(U:U)</f>
        <v>2.7257142857142824</v>
      </c>
      <c r="BG36">
        <f>BG35+$BC$2/COUNT(W:W)</f>
        <v>3.7257142857142824</v>
      </c>
      <c r="BH36">
        <f>BH35+$BC$2/COUNT(Y:Y)</f>
        <v>4.7257142857142966</v>
      </c>
      <c r="BI36">
        <f>BI35+$BC$2/COUNT(AA:AA)</f>
        <v>5.7257142857142966</v>
      </c>
      <c r="BJ36">
        <f>BJ35+$BC$2/COUNT(AC:AC)</f>
        <v>6.7257142857142966</v>
      </c>
      <c r="BK36">
        <f>BK35+$BC$2/COUNT(AE:AE)</f>
        <v>7.7257142857142966</v>
      </c>
    </row>
    <row r="37" spans="1:63" x14ac:dyDescent="0.35">
      <c r="A37">
        <v>2.4700000000000002</v>
      </c>
      <c r="C37">
        <v>2.56</v>
      </c>
      <c r="E37">
        <v>2.5</v>
      </c>
      <c r="G37">
        <v>44.44</v>
      </c>
      <c r="I37">
        <v>23.33</v>
      </c>
      <c r="K37">
        <v>20</v>
      </c>
      <c r="M37">
        <v>35.9</v>
      </c>
      <c r="O37">
        <v>7.69</v>
      </c>
      <c r="Q37" s="4">
        <v>4.9382716049382713</v>
      </c>
      <c r="S37">
        <v>2.5641025641025639</v>
      </c>
      <c r="U37">
        <v>2.5641025641025639</v>
      </c>
      <c r="W37">
        <v>50</v>
      </c>
      <c r="Y37">
        <v>16.666666666666664</v>
      </c>
      <c r="AA37">
        <v>40</v>
      </c>
      <c r="AC37">
        <v>23.076923076923077</v>
      </c>
      <c r="AE37">
        <v>35.897435897435898</v>
      </c>
      <c r="AT37">
        <f>AT36+$AS$2/COUNT(A:A)</f>
        <v>0.67411444141689481</v>
      </c>
      <c r="AU37">
        <f>AU36+$AS$2/COUNT(C:C)</f>
        <v>1.6741144414168949</v>
      </c>
      <c r="AV37">
        <f>AV36+$AS$2/COUNT(E:E)</f>
        <v>2.6741144414168949</v>
      </c>
      <c r="AW37">
        <f>AW36+$AS$2/COUNT(G:G)</f>
        <v>3.6741144414168949</v>
      </c>
      <c r="AX37">
        <f>AX36+$AS$2/COUNT(I:I)</f>
        <v>4.6741144414168794</v>
      </c>
      <c r="AY37">
        <f>AY36+$AS$2/COUNT(K:K)</f>
        <v>5.6741144414168794</v>
      </c>
      <c r="AZ37">
        <f>AZ36+$AS$2/COUNT(M:M)</f>
        <v>6.6741144414168794</v>
      </c>
      <c r="BA37">
        <f>BA36+$AS$2/COUNT(O:O)</f>
        <v>7.6741144414168794</v>
      </c>
      <c r="BD37">
        <f>BD36+$BC$2/COUNT(Q:Q)</f>
        <v>0.7295238095238098</v>
      </c>
      <c r="BE37">
        <f>BE36+$BC$2/COUNT(S:S)</f>
        <v>1.7295238095238061</v>
      </c>
      <c r="BF37">
        <f>BF36+$BC$2/COUNT(U:U)</f>
        <v>2.7295238095238061</v>
      </c>
      <c r="BG37">
        <f>BG36+$BC$2/COUNT(W:W)</f>
        <v>3.7295238095238061</v>
      </c>
      <c r="BH37">
        <f>BH36+$BC$2/COUNT(Y:Y)</f>
        <v>4.7295238095238208</v>
      </c>
      <c r="BI37">
        <f>BI36+$BC$2/COUNT(AA:AA)</f>
        <v>5.7295238095238208</v>
      </c>
      <c r="BJ37">
        <f>BJ36+$BC$2/COUNT(AC:AC)</f>
        <v>6.7295238095238208</v>
      </c>
      <c r="BK37">
        <f>BK36+$BC$2/COUNT(AE:AE)</f>
        <v>7.7295238095238208</v>
      </c>
    </row>
    <row r="38" spans="1:63" x14ac:dyDescent="0.35">
      <c r="A38">
        <v>3.7</v>
      </c>
      <c r="C38">
        <v>2.56</v>
      </c>
      <c r="E38">
        <v>2.5</v>
      </c>
      <c r="G38">
        <v>44.44</v>
      </c>
      <c r="I38">
        <v>23.33</v>
      </c>
      <c r="K38">
        <v>20</v>
      </c>
      <c r="M38">
        <v>35.9</v>
      </c>
      <c r="O38">
        <v>7.69</v>
      </c>
      <c r="Q38" s="4">
        <v>4.9382716049382713</v>
      </c>
      <c r="S38">
        <v>2.5641025641025639</v>
      </c>
      <c r="U38">
        <v>2.5641025641025639</v>
      </c>
      <c r="W38">
        <v>50</v>
      </c>
      <c r="Y38">
        <v>16.666666666666664</v>
      </c>
      <c r="AA38">
        <v>40</v>
      </c>
      <c r="AC38">
        <v>23.076923076923077</v>
      </c>
      <c r="AE38">
        <v>38.461538461538467</v>
      </c>
      <c r="AT38">
        <f>AT37+$AS$2/COUNT(A:A)</f>
        <v>0.67629427792915642</v>
      </c>
      <c r="AU38">
        <f>AU37+$AS$2/COUNT(C:C)</f>
        <v>1.6762942779291565</v>
      </c>
      <c r="AV38">
        <f>AV37+$AS$2/COUNT(E:E)</f>
        <v>2.6762942779291565</v>
      </c>
      <c r="AW38">
        <f>AW37+$AS$2/COUNT(G:G)</f>
        <v>3.6762942779291565</v>
      </c>
      <c r="AX38">
        <f>AX37+$AS$2/COUNT(I:I)</f>
        <v>4.6762942779291405</v>
      </c>
      <c r="AY38">
        <f>AY37+$AS$2/COUNT(K:K)</f>
        <v>5.6762942779291405</v>
      </c>
      <c r="AZ38">
        <f>AZ37+$AS$2/COUNT(M:M)</f>
        <v>6.6762942779291405</v>
      </c>
      <c r="BA38">
        <f>BA37+$AS$2/COUNT(O:O)</f>
        <v>7.6762942779291405</v>
      </c>
      <c r="BD38">
        <f>BD37+$BC$2/COUNT(Q:Q)</f>
        <v>0.73333333333333361</v>
      </c>
      <c r="BE38">
        <f>BE37+$BC$2/COUNT(S:S)</f>
        <v>1.7333333333333298</v>
      </c>
      <c r="BF38">
        <f>BF37+$BC$2/COUNT(U:U)</f>
        <v>2.7333333333333298</v>
      </c>
      <c r="BG38">
        <f>BG37+$BC$2/COUNT(W:W)</f>
        <v>3.7333333333333298</v>
      </c>
      <c r="BH38">
        <f>BH37+$BC$2/COUNT(Y:Y)</f>
        <v>4.7333333333333449</v>
      </c>
      <c r="BI38">
        <f>BI37+$BC$2/COUNT(AA:AA)</f>
        <v>5.7333333333333449</v>
      </c>
      <c r="BJ38">
        <f>BJ37+$BC$2/COUNT(AC:AC)</f>
        <v>6.7333333333333449</v>
      </c>
      <c r="BK38">
        <f>BK37+$BC$2/COUNT(AE:AE)</f>
        <v>7.7333333333333449</v>
      </c>
    </row>
    <row r="39" spans="1:63" x14ac:dyDescent="0.35">
      <c r="A39">
        <v>3.7</v>
      </c>
      <c r="C39">
        <v>2.56</v>
      </c>
      <c r="E39">
        <v>2.5</v>
      </c>
      <c r="G39">
        <v>44.444443999999997</v>
      </c>
      <c r="I39">
        <v>23.33</v>
      </c>
      <c r="K39">
        <v>20</v>
      </c>
      <c r="M39">
        <v>35.9</v>
      </c>
      <c r="O39">
        <v>7.69</v>
      </c>
      <c r="Q39" s="4">
        <v>6.1728395061728394</v>
      </c>
      <c r="S39">
        <v>2.5641025641025639</v>
      </c>
      <c r="U39">
        <v>2.5641025641025639</v>
      </c>
      <c r="W39">
        <v>50</v>
      </c>
      <c r="Y39">
        <v>20</v>
      </c>
      <c r="AA39">
        <v>40</v>
      </c>
      <c r="AC39">
        <v>23.076923076923077</v>
      </c>
      <c r="AE39">
        <v>38.461538461538467</v>
      </c>
      <c r="AT39">
        <f>AT38+$AS$2/COUNT(A:A)</f>
        <v>0.67847411444141803</v>
      </c>
      <c r="AU39">
        <f>AU38+$AS$2/COUNT(C:C)</f>
        <v>1.6784741144414181</v>
      </c>
      <c r="AV39">
        <f>AV38+$AS$2/COUNT(E:E)</f>
        <v>2.6784741144414181</v>
      </c>
      <c r="AW39">
        <f>AW38+$AS$2/COUNT(G:G)</f>
        <v>3.6784741144414181</v>
      </c>
      <c r="AX39">
        <f>AX38+$AS$2/COUNT(I:I)</f>
        <v>4.6784741144414017</v>
      </c>
      <c r="AY39">
        <f>AY38+$AS$2/COUNT(K:K)</f>
        <v>5.6784741144414017</v>
      </c>
      <c r="AZ39">
        <f>AZ38+$AS$2/COUNT(M:M)</f>
        <v>6.6784741144414017</v>
      </c>
      <c r="BA39">
        <f>BA38+$AS$2/COUNT(O:O)</f>
        <v>7.6784741144414017</v>
      </c>
      <c r="BD39">
        <f>BD38+$BC$2/COUNT(Q:Q)</f>
        <v>0.73714285714285743</v>
      </c>
      <c r="BE39">
        <f>BE38+$BC$2/COUNT(S:S)</f>
        <v>1.7371428571428535</v>
      </c>
      <c r="BF39">
        <f>BF38+$BC$2/COUNT(U:U)</f>
        <v>2.7371428571428535</v>
      </c>
      <c r="BG39">
        <f>BG38+$BC$2/COUNT(W:W)</f>
        <v>3.7371428571428535</v>
      </c>
      <c r="BH39">
        <f>BH38+$BC$2/COUNT(Y:Y)</f>
        <v>4.7371428571428691</v>
      </c>
      <c r="BI39">
        <f>BI38+$BC$2/COUNT(AA:AA)</f>
        <v>5.7371428571428691</v>
      </c>
      <c r="BJ39">
        <f>BJ38+$BC$2/COUNT(AC:AC)</f>
        <v>6.7371428571428691</v>
      </c>
      <c r="BK39">
        <f>BK38+$BC$2/COUNT(AE:AE)</f>
        <v>7.7371428571428691</v>
      </c>
    </row>
    <row r="40" spans="1:63" x14ac:dyDescent="0.35">
      <c r="A40">
        <v>3.7</v>
      </c>
      <c r="C40">
        <v>2.56</v>
      </c>
      <c r="E40">
        <v>2.5</v>
      </c>
      <c r="G40">
        <v>47.22</v>
      </c>
      <c r="I40">
        <v>26.67</v>
      </c>
      <c r="K40">
        <v>20</v>
      </c>
      <c r="M40">
        <v>35.9</v>
      </c>
      <c r="O40">
        <v>7.69</v>
      </c>
      <c r="Q40" s="4">
        <v>6.1728395061728394</v>
      </c>
      <c r="S40">
        <v>2.5641025641025639</v>
      </c>
      <c r="U40">
        <v>2.5641025641025639</v>
      </c>
      <c r="W40">
        <v>50</v>
      </c>
      <c r="Y40">
        <v>20</v>
      </c>
      <c r="AA40">
        <v>43.333333333333336</v>
      </c>
      <c r="AC40">
        <v>23.076923076923077</v>
      </c>
      <c r="AE40">
        <v>38.461538461538467</v>
      </c>
      <c r="AT40">
        <f>AT39+$AS$2/COUNT(A:A)</f>
        <v>0.68065395095367964</v>
      </c>
      <c r="AU40">
        <f>AU39+$AS$2/COUNT(C:C)</f>
        <v>1.6806539509536798</v>
      </c>
      <c r="AV40">
        <f>AV39+$AS$2/COUNT(E:E)</f>
        <v>2.6806539509536798</v>
      </c>
      <c r="AW40">
        <f>AW39+$AS$2/COUNT(G:G)</f>
        <v>3.6806539509536798</v>
      </c>
      <c r="AX40">
        <f>AX39+$AS$2/COUNT(I:I)</f>
        <v>4.6806539509536629</v>
      </c>
      <c r="AY40">
        <f>AY39+$AS$2/COUNT(K:K)</f>
        <v>5.6806539509536629</v>
      </c>
      <c r="AZ40">
        <f>AZ39+$AS$2/COUNT(M:M)</f>
        <v>6.6806539509536629</v>
      </c>
      <c r="BA40">
        <f>BA39+$AS$2/COUNT(O:O)</f>
        <v>7.6806539509536629</v>
      </c>
      <c r="BD40">
        <f>BD39+$BC$2/COUNT(Q:Q)</f>
        <v>0.74095238095238125</v>
      </c>
      <c r="BE40">
        <f>BE39+$BC$2/COUNT(S:S)</f>
        <v>1.7409523809523773</v>
      </c>
      <c r="BF40">
        <f>BF39+$BC$2/COUNT(U:U)</f>
        <v>2.7409523809523773</v>
      </c>
      <c r="BG40">
        <f>BG39+$BC$2/COUNT(W:W)</f>
        <v>3.7409523809523773</v>
      </c>
      <c r="BH40">
        <f>BH39+$BC$2/COUNT(Y:Y)</f>
        <v>4.7409523809523932</v>
      </c>
      <c r="BI40">
        <f>BI39+$BC$2/COUNT(AA:AA)</f>
        <v>5.7409523809523932</v>
      </c>
      <c r="BJ40">
        <f>BJ39+$BC$2/COUNT(AC:AC)</f>
        <v>6.7409523809523932</v>
      </c>
      <c r="BK40">
        <f>BK39+$BC$2/COUNT(AE:AE)</f>
        <v>7.7409523809523932</v>
      </c>
    </row>
    <row r="41" spans="1:63" x14ac:dyDescent="0.35">
      <c r="A41">
        <v>3.7</v>
      </c>
      <c r="C41">
        <v>2.56</v>
      </c>
      <c r="E41">
        <v>2.5</v>
      </c>
      <c r="G41">
        <v>47.22</v>
      </c>
      <c r="I41">
        <v>26.67</v>
      </c>
      <c r="K41">
        <v>20</v>
      </c>
      <c r="M41">
        <v>35.9</v>
      </c>
      <c r="O41">
        <v>7.69</v>
      </c>
      <c r="Q41" s="4">
        <v>6.1728395061728394</v>
      </c>
      <c r="S41">
        <v>2.5641025641025639</v>
      </c>
      <c r="U41">
        <v>2.5641025641025639</v>
      </c>
      <c r="W41">
        <v>52.777777777777779</v>
      </c>
      <c r="Y41">
        <v>20</v>
      </c>
      <c r="AA41">
        <v>43.333333333333336</v>
      </c>
      <c r="AC41">
        <v>23.076923076923077</v>
      </c>
      <c r="AE41">
        <v>41.025641025641022</v>
      </c>
      <c r="AT41">
        <f>AT40+$AS$2/COUNT(A:A)</f>
        <v>0.68283378746594126</v>
      </c>
      <c r="AU41">
        <f>AU40+$AS$2/COUNT(C:C)</f>
        <v>1.6828337874659414</v>
      </c>
      <c r="AV41">
        <f>AV40+$AS$2/COUNT(E:E)</f>
        <v>2.6828337874659414</v>
      </c>
      <c r="AW41">
        <f>AW40+$AS$2/COUNT(G:G)</f>
        <v>3.6828337874659414</v>
      </c>
      <c r="AX41">
        <f>AX40+$AS$2/COUNT(I:I)</f>
        <v>4.682833787465924</v>
      </c>
      <c r="AY41">
        <f>AY40+$AS$2/COUNT(K:K)</f>
        <v>5.682833787465924</v>
      </c>
      <c r="AZ41">
        <f>AZ40+$AS$2/COUNT(M:M)</f>
        <v>6.682833787465924</v>
      </c>
      <c r="BA41">
        <f>BA40+$AS$2/COUNT(O:O)</f>
        <v>7.682833787465924</v>
      </c>
      <c r="BD41">
        <f>BD40+$BC$2/COUNT(Q:Q)</f>
        <v>0.74476190476190507</v>
      </c>
      <c r="BE41">
        <f>BE40+$BC$2/COUNT(S:S)</f>
        <v>1.744761904761901</v>
      </c>
      <c r="BF41">
        <f>BF40+$BC$2/COUNT(U:U)</f>
        <v>2.744761904761901</v>
      </c>
      <c r="BG41">
        <f>BG40+$BC$2/COUNT(W:W)</f>
        <v>3.744761904761901</v>
      </c>
      <c r="BH41">
        <f>BH40+$BC$2/COUNT(Y:Y)</f>
        <v>4.7447619047619174</v>
      </c>
      <c r="BI41">
        <f>BI40+$BC$2/COUNT(AA:AA)</f>
        <v>5.7447619047619174</v>
      </c>
      <c r="BJ41">
        <f>BJ40+$BC$2/COUNT(AC:AC)</f>
        <v>6.7447619047619174</v>
      </c>
      <c r="BK41">
        <f>BK40+$BC$2/COUNT(AE:AE)</f>
        <v>7.7447619047619174</v>
      </c>
    </row>
    <row r="42" spans="1:63" x14ac:dyDescent="0.35">
      <c r="A42">
        <v>3.7</v>
      </c>
      <c r="C42">
        <v>2.56</v>
      </c>
      <c r="E42">
        <v>2.5</v>
      </c>
      <c r="G42">
        <v>47.22</v>
      </c>
      <c r="I42">
        <v>26.67</v>
      </c>
      <c r="K42">
        <v>20</v>
      </c>
      <c r="M42">
        <v>35.9</v>
      </c>
      <c r="O42">
        <v>7.69</v>
      </c>
      <c r="Q42" s="4">
        <v>6.1728395061728394</v>
      </c>
      <c r="S42">
        <v>2.5641025641025639</v>
      </c>
      <c r="U42">
        <v>2.5641025641025639</v>
      </c>
      <c r="W42">
        <v>52.777777777777779</v>
      </c>
      <c r="Y42">
        <v>20</v>
      </c>
      <c r="AA42">
        <v>43.333333333333336</v>
      </c>
      <c r="AC42">
        <v>25.641025641025639</v>
      </c>
      <c r="AE42">
        <v>41.025641025641022</v>
      </c>
      <c r="AT42">
        <f>AT41+$AS$2/COUNT(A:A)</f>
        <v>0.68501362397820287</v>
      </c>
      <c r="AU42">
        <f>AU41+$AS$2/COUNT(C:C)</f>
        <v>1.685013623978203</v>
      </c>
      <c r="AV42">
        <f>AV41+$AS$2/COUNT(E:E)</f>
        <v>2.685013623978203</v>
      </c>
      <c r="AW42">
        <f>AW41+$AS$2/COUNT(G:G)</f>
        <v>3.685013623978203</v>
      </c>
      <c r="AX42">
        <f>AX41+$AS$2/COUNT(I:I)</f>
        <v>4.6850136239781852</v>
      </c>
      <c r="AY42">
        <f>AY41+$AS$2/COUNT(K:K)</f>
        <v>5.6850136239781852</v>
      </c>
      <c r="AZ42">
        <f>AZ41+$AS$2/COUNT(M:M)</f>
        <v>6.6850136239781852</v>
      </c>
      <c r="BA42">
        <f>BA41+$AS$2/COUNT(O:O)</f>
        <v>7.6850136239781852</v>
      </c>
      <c r="BD42">
        <f>BD41+$BC$2/COUNT(Q:Q)</f>
        <v>0.74857142857142889</v>
      </c>
      <c r="BE42">
        <f>BE41+$BC$2/COUNT(S:S)</f>
        <v>1.7485714285714247</v>
      </c>
      <c r="BF42">
        <f>BF41+$BC$2/COUNT(U:U)</f>
        <v>2.7485714285714247</v>
      </c>
      <c r="BG42">
        <f>BG41+$BC$2/COUNT(W:W)</f>
        <v>3.7485714285714247</v>
      </c>
      <c r="BH42">
        <f>BH41+$BC$2/COUNT(Y:Y)</f>
        <v>4.7485714285714415</v>
      </c>
      <c r="BI42">
        <f>BI41+$BC$2/COUNT(AA:AA)</f>
        <v>5.7485714285714415</v>
      </c>
      <c r="BJ42">
        <f>BJ41+$BC$2/COUNT(AC:AC)</f>
        <v>6.7485714285714415</v>
      </c>
      <c r="BK42">
        <f>BK41+$BC$2/COUNT(AE:AE)</f>
        <v>7.7485714285714415</v>
      </c>
    </row>
    <row r="43" spans="1:63" x14ac:dyDescent="0.35">
      <c r="A43">
        <v>3.7</v>
      </c>
      <c r="C43">
        <v>2.56</v>
      </c>
      <c r="E43">
        <v>2.5</v>
      </c>
      <c r="G43">
        <v>47.22</v>
      </c>
      <c r="I43">
        <v>26.67</v>
      </c>
      <c r="K43">
        <v>23.33</v>
      </c>
      <c r="M43">
        <v>38.46</v>
      </c>
      <c r="O43">
        <v>7.69</v>
      </c>
      <c r="Q43" s="4">
        <v>6.1728395061728394</v>
      </c>
      <c r="S43">
        <v>2.5641025641025639</v>
      </c>
      <c r="U43">
        <v>2.5641025641025639</v>
      </c>
      <c r="W43">
        <v>52.777777777777779</v>
      </c>
      <c r="Y43">
        <v>23.333333333333332</v>
      </c>
      <c r="AA43">
        <v>43.333333333333336</v>
      </c>
      <c r="AC43">
        <v>25.641025641025639</v>
      </c>
      <c r="AE43">
        <v>41.025641025641022</v>
      </c>
      <c r="AT43">
        <f>AT42+$AS$2/COUNT(A:A)</f>
        <v>0.68719346049046448</v>
      </c>
      <c r="AU43">
        <f>AU42+$AS$2/COUNT(C:C)</f>
        <v>1.6871934604904646</v>
      </c>
      <c r="AV43">
        <f>AV42+$AS$2/COUNT(E:E)</f>
        <v>2.6871934604904646</v>
      </c>
      <c r="AW43">
        <f>AW42+$AS$2/COUNT(G:G)</f>
        <v>3.6871934604904646</v>
      </c>
      <c r="AX43">
        <f>AX42+$AS$2/COUNT(I:I)</f>
        <v>4.6871934604904464</v>
      </c>
      <c r="AY43">
        <f>AY42+$AS$2/COUNT(K:K)</f>
        <v>5.6871934604904464</v>
      </c>
      <c r="AZ43">
        <f>AZ42+$AS$2/COUNT(M:M)</f>
        <v>6.6871934604904464</v>
      </c>
      <c r="BA43">
        <f>BA42+$AS$2/COUNT(O:O)</f>
        <v>7.6871934604904464</v>
      </c>
      <c r="BD43">
        <f>BD42+$BC$2/COUNT(Q:Q)</f>
        <v>0.75238095238095271</v>
      </c>
      <c r="BE43">
        <f>BE42+$BC$2/COUNT(S:S)</f>
        <v>1.7523809523809484</v>
      </c>
      <c r="BF43">
        <f>BF42+$BC$2/COUNT(U:U)</f>
        <v>2.7523809523809484</v>
      </c>
      <c r="BG43">
        <f>BG42+$BC$2/COUNT(W:W)</f>
        <v>3.7523809523809484</v>
      </c>
      <c r="BH43">
        <f>BH42+$BC$2/COUNT(Y:Y)</f>
        <v>4.7523809523809657</v>
      </c>
      <c r="BI43">
        <f>BI42+$BC$2/COUNT(AA:AA)</f>
        <v>5.7523809523809657</v>
      </c>
      <c r="BJ43">
        <f>BJ42+$BC$2/COUNT(AC:AC)</f>
        <v>6.7523809523809657</v>
      </c>
      <c r="BK43">
        <f>BK42+$BC$2/COUNT(AE:AE)</f>
        <v>7.7523809523809657</v>
      </c>
    </row>
    <row r="44" spans="1:63" x14ac:dyDescent="0.35">
      <c r="A44">
        <v>3.7</v>
      </c>
      <c r="C44">
        <v>2.56</v>
      </c>
      <c r="E44">
        <v>2.5</v>
      </c>
      <c r="G44">
        <v>47.22</v>
      </c>
      <c r="I44">
        <v>26.67</v>
      </c>
      <c r="K44">
        <v>23.33</v>
      </c>
      <c r="M44">
        <v>38.46</v>
      </c>
      <c r="O44">
        <v>7.69</v>
      </c>
      <c r="Q44" s="4">
        <v>7.4074074074074066</v>
      </c>
      <c r="S44">
        <v>2.5641025641025639</v>
      </c>
      <c r="U44">
        <v>2.5641025641025639</v>
      </c>
      <c r="W44">
        <v>55.555555555555557</v>
      </c>
      <c r="Y44">
        <v>23.333333333333332</v>
      </c>
      <c r="AA44">
        <v>43.333333333333336</v>
      </c>
      <c r="AC44">
        <v>25.641025641025639</v>
      </c>
      <c r="AE44">
        <v>41.025641025641022</v>
      </c>
      <c r="AT44">
        <f>AT43+$AS$2/COUNT(A:A)</f>
        <v>0.68937329700272609</v>
      </c>
      <c r="AU44">
        <f>AU43+$AS$2/COUNT(C:C)</f>
        <v>1.6893732970027262</v>
      </c>
      <c r="AV44">
        <f>AV43+$AS$2/COUNT(E:E)</f>
        <v>2.6893732970027262</v>
      </c>
      <c r="AW44">
        <f>AW43+$AS$2/COUNT(G:G)</f>
        <v>3.6893732970027262</v>
      </c>
      <c r="AX44">
        <f>AX43+$AS$2/COUNT(I:I)</f>
        <v>4.6893732970027076</v>
      </c>
      <c r="AY44">
        <f>AY43+$AS$2/COUNT(K:K)</f>
        <v>5.6893732970027076</v>
      </c>
      <c r="AZ44">
        <f>AZ43+$AS$2/COUNT(M:M)</f>
        <v>6.6893732970027076</v>
      </c>
      <c r="BA44">
        <f>BA43+$AS$2/COUNT(O:O)</f>
        <v>7.6893732970027076</v>
      </c>
      <c r="BD44">
        <f>BD43+$BC$2/COUNT(Q:Q)</f>
        <v>0.75619047619047652</v>
      </c>
      <c r="BE44">
        <f>BE43+$BC$2/COUNT(S:S)</f>
        <v>1.7561904761904721</v>
      </c>
      <c r="BF44">
        <f>BF43+$BC$2/COUNT(U:U)</f>
        <v>2.7561904761904721</v>
      </c>
      <c r="BG44">
        <f>BG43+$BC$2/COUNT(W:W)</f>
        <v>3.7561904761904721</v>
      </c>
      <c r="BH44">
        <f>BH43+$BC$2/COUNT(Y:Y)</f>
        <v>4.7561904761904898</v>
      </c>
      <c r="BI44">
        <f>BI43+$BC$2/COUNT(AA:AA)</f>
        <v>5.7561904761904898</v>
      </c>
      <c r="BJ44">
        <f>BJ43+$BC$2/COUNT(AC:AC)</f>
        <v>6.7561904761904898</v>
      </c>
      <c r="BK44">
        <f>BK43+$BC$2/COUNT(AE:AE)</f>
        <v>7.7561904761904898</v>
      </c>
    </row>
    <row r="45" spans="1:63" x14ac:dyDescent="0.35">
      <c r="A45">
        <v>3.7</v>
      </c>
      <c r="C45">
        <v>2.56</v>
      </c>
      <c r="E45">
        <v>2.5</v>
      </c>
      <c r="G45">
        <v>47.22</v>
      </c>
      <c r="I45">
        <v>26.67</v>
      </c>
      <c r="K45">
        <v>23.33</v>
      </c>
      <c r="M45">
        <v>38.46</v>
      </c>
      <c r="O45">
        <v>7.69</v>
      </c>
      <c r="Q45" s="4">
        <v>7.4074074074074066</v>
      </c>
      <c r="S45">
        <v>5.1282051282051277</v>
      </c>
      <c r="U45">
        <v>2.5641025641025639</v>
      </c>
      <c r="W45">
        <v>55.555555555555557</v>
      </c>
      <c r="Y45">
        <v>23.333333333333332</v>
      </c>
      <c r="AA45">
        <v>43.333333333333336</v>
      </c>
      <c r="AC45">
        <v>25.641025641025639</v>
      </c>
      <c r="AE45">
        <v>41.025641025641022</v>
      </c>
      <c r="AT45">
        <f>AT44+$AS$2/COUNT(A:A)</f>
        <v>0.69155313351498771</v>
      </c>
      <c r="AU45">
        <f>AU44+$AS$2/COUNT(C:C)</f>
        <v>1.6915531335149878</v>
      </c>
      <c r="AV45">
        <f>AV44+$AS$2/COUNT(E:E)</f>
        <v>2.6915531335149878</v>
      </c>
      <c r="AW45">
        <f>AW44+$AS$2/COUNT(G:G)</f>
        <v>3.6915531335149878</v>
      </c>
      <c r="AX45">
        <f>AX44+$AS$2/COUNT(I:I)</f>
        <v>4.6915531335149687</v>
      </c>
      <c r="AY45">
        <f>AY44+$AS$2/COUNT(K:K)</f>
        <v>5.6915531335149687</v>
      </c>
      <c r="AZ45">
        <f>AZ44+$AS$2/COUNT(M:M)</f>
        <v>6.6915531335149687</v>
      </c>
      <c r="BA45">
        <f>BA44+$AS$2/COUNT(O:O)</f>
        <v>7.6915531335149687</v>
      </c>
      <c r="BD45">
        <f>BD44+$BC$2/COUNT(Q:Q)</f>
        <v>0.76000000000000034</v>
      </c>
      <c r="BE45">
        <f>BE44+$BC$2/COUNT(S:S)</f>
        <v>1.7599999999999958</v>
      </c>
      <c r="BF45">
        <f>BF44+$BC$2/COUNT(U:U)</f>
        <v>2.7599999999999958</v>
      </c>
      <c r="BG45">
        <f>BG44+$BC$2/COUNT(W:W)</f>
        <v>3.7599999999999958</v>
      </c>
      <c r="BH45">
        <f>BH44+$BC$2/COUNT(Y:Y)</f>
        <v>4.760000000000014</v>
      </c>
      <c r="BI45">
        <f>BI44+$BC$2/COUNT(AA:AA)</f>
        <v>5.760000000000014</v>
      </c>
      <c r="BJ45">
        <f>BJ44+$BC$2/COUNT(AC:AC)</f>
        <v>6.760000000000014</v>
      </c>
      <c r="BK45">
        <f>BK44+$BC$2/COUNT(AE:AE)</f>
        <v>7.760000000000014</v>
      </c>
    </row>
    <row r="46" spans="1:63" x14ac:dyDescent="0.35">
      <c r="A46">
        <v>4.9382716000000002</v>
      </c>
      <c r="C46">
        <v>2.56</v>
      </c>
      <c r="E46">
        <v>2.5</v>
      </c>
      <c r="G46">
        <v>47.22</v>
      </c>
      <c r="I46">
        <v>26.67</v>
      </c>
      <c r="K46">
        <v>23.33</v>
      </c>
      <c r="M46">
        <v>38.461537999999997</v>
      </c>
      <c r="O46">
        <v>7.69</v>
      </c>
      <c r="Q46" s="4">
        <v>8.6419753086419746</v>
      </c>
      <c r="S46">
        <v>5.1282051282051277</v>
      </c>
      <c r="U46">
        <v>2.5641025641025639</v>
      </c>
      <c r="W46">
        <v>55.555555555555557</v>
      </c>
      <c r="Y46">
        <v>23.333333333333332</v>
      </c>
      <c r="AA46">
        <v>43.333333333333336</v>
      </c>
      <c r="AC46">
        <v>25.641025641025639</v>
      </c>
      <c r="AE46">
        <v>41.025641025641022</v>
      </c>
      <c r="AT46">
        <f>AT45+$AS$2/COUNT(A:A)</f>
        <v>0.69373297002724932</v>
      </c>
      <c r="AU46">
        <f>AU45+$AS$2/COUNT(C:C)</f>
        <v>1.6937329700272494</v>
      </c>
      <c r="AV46">
        <f>AV45+$AS$2/COUNT(E:E)</f>
        <v>2.6937329700272494</v>
      </c>
      <c r="AW46">
        <f>AW45+$AS$2/COUNT(G:G)</f>
        <v>3.6937329700272494</v>
      </c>
      <c r="AX46">
        <f>AX45+$AS$2/COUNT(I:I)</f>
        <v>4.6937329700272299</v>
      </c>
      <c r="AY46">
        <f>AY45+$AS$2/COUNT(K:K)</f>
        <v>5.6937329700272299</v>
      </c>
      <c r="AZ46">
        <f>AZ45+$AS$2/COUNT(M:M)</f>
        <v>6.6937329700272299</v>
      </c>
      <c r="BA46">
        <f>BA45+$AS$2/COUNT(O:O)</f>
        <v>7.6937329700272299</v>
      </c>
      <c r="BD46">
        <f>BD45+$BC$2/COUNT(Q:Q)</f>
        <v>0.76380952380952416</v>
      </c>
      <c r="BE46">
        <f>BE45+$BC$2/COUNT(S:S)</f>
        <v>1.7638095238095195</v>
      </c>
      <c r="BF46">
        <f>BF45+$BC$2/COUNT(U:U)</f>
        <v>2.7638095238095195</v>
      </c>
      <c r="BG46">
        <f>BG45+$BC$2/COUNT(W:W)</f>
        <v>3.7638095238095195</v>
      </c>
      <c r="BH46">
        <f>BH45+$BC$2/COUNT(Y:Y)</f>
        <v>4.7638095238095381</v>
      </c>
      <c r="BI46">
        <f>BI45+$BC$2/COUNT(AA:AA)</f>
        <v>5.7638095238095381</v>
      </c>
      <c r="BJ46">
        <f>BJ45+$BC$2/COUNT(AC:AC)</f>
        <v>6.7638095238095381</v>
      </c>
      <c r="BK46">
        <f>BK45+$BC$2/COUNT(AE:AE)</f>
        <v>7.7638095238095381</v>
      </c>
    </row>
    <row r="47" spans="1:63" x14ac:dyDescent="0.35">
      <c r="A47">
        <v>4.9400000000000004</v>
      </c>
      <c r="C47">
        <v>2.56</v>
      </c>
      <c r="E47">
        <v>2.5</v>
      </c>
      <c r="G47">
        <v>47.222222000000002</v>
      </c>
      <c r="I47">
        <v>30</v>
      </c>
      <c r="K47">
        <v>23.33</v>
      </c>
      <c r="M47">
        <v>41.025641</v>
      </c>
      <c r="O47">
        <v>7.69</v>
      </c>
      <c r="Q47" s="4">
        <v>9.8765432098765427</v>
      </c>
      <c r="S47">
        <v>5.1282051282051277</v>
      </c>
      <c r="U47">
        <v>2.5641025641025639</v>
      </c>
      <c r="W47">
        <v>55.555555555555557</v>
      </c>
      <c r="Y47">
        <v>23.333333333333332</v>
      </c>
      <c r="AA47">
        <v>43.333333333333336</v>
      </c>
      <c r="AC47">
        <v>25.641025641025639</v>
      </c>
      <c r="AE47">
        <v>41.025641025641022</v>
      </c>
      <c r="AT47">
        <f>AT46+$AS$2/COUNT(A:A)</f>
        <v>0.69591280653951093</v>
      </c>
      <c r="AU47">
        <f>AU46+$AS$2/COUNT(C:C)</f>
        <v>1.695912806539511</v>
      </c>
      <c r="AV47">
        <f>AV46+$AS$2/COUNT(E:E)</f>
        <v>2.695912806539511</v>
      </c>
      <c r="AW47">
        <f>AW46+$AS$2/COUNT(G:G)</f>
        <v>3.695912806539511</v>
      </c>
      <c r="AX47">
        <f>AX46+$AS$2/COUNT(I:I)</f>
        <v>4.6959128065394911</v>
      </c>
      <c r="AY47">
        <f>AY46+$AS$2/COUNT(K:K)</f>
        <v>5.6959128065394911</v>
      </c>
      <c r="AZ47">
        <f>AZ46+$AS$2/COUNT(M:M)</f>
        <v>6.6959128065394911</v>
      </c>
      <c r="BA47">
        <f>BA46+$AS$2/COUNT(O:O)</f>
        <v>7.6959128065394911</v>
      </c>
      <c r="BD47">
        <f>BD46+$BC$2/COUNT(Q:Q)</f>
        <v>0.76761904761904798</v>
      </c>
      <c r="BE47">
        <f>BE46+$BC$2/COUNT(S:S)</f>
        <v>1.7676190476190432</v>
      </c>
      <c r="BF47">
        <f>BF46+$BC$2/COUNT(U:U)</f>
        <v>2.7676190476190432</v>
      </c>
      <c r="BG47">
        <f>BG46+$BC$2/COUNT(W:W)</f>
        <v>3.7676190476190432</v>
      </c>
      <c r="BH47">
        <f>BH46+$BC$2/COUNT(Y:Y)</f>
        <v>4.7676190476190623</v>
      </c>
      <c r="BI47">
        <f>BI46+$BC$2/COUNT(AA:AA)</f>
        <v>5.7676190476190623</v>
      </c>
      <c r="BJ47">
        <f>BJ46+$BC$2/COUNT(AC:AC)</f>
        <v>6.7676190476190623</v>
      </c>
      <c r="BK47">
        <f>BK46+$BC$2/COUNT(AE:AE)</f>
        <v>7.7676190476190623</v>
      </c>
    </row>
    <row r="48" spans="1:63" x14ac:dyDescent="0.35">
      <c r="A48">
        <v>6.17</v>
      </c>
      <c r="C48">
        <v>2.56</v>
      </c>
      <c r="E48">
        <v>5</v>
      </c>
      <c r="G48">
        <v>47.222222000000002</v>
      </c>
      <c r="I48">
        <v>30</v>
      </c>
      <c r="K48">
        <v>23.33</v>
      </c>
      <c r="M48">
        <v>41.03</v>
      </c>
      <c r="O48">
        <v>10.256410000000001</v>
      </c>
      <c r="Q48" s="4">
        <v>11.111111111111111</v>
      </c>
      <c r="S48">
        <v>5.1282051282051277</v>
      </c>
      <c r="U48">
        <v>2.5641025641025639</v>
      </c>
      <c r="W48">
        <v>58.333333333333336</v>
      </c>
      <c r="Y48">
        <v>23.333333333333332</v>
      </c>
      <c r="AA48">
        <v>43.333333333333336</v>
      </c>
      <c r="AC48">
        <v>25.641025641025639</v>
      </c>
      <c r="AE48">
        <v>43.589743589743591</v>
      </c>
      <c r="AT48">
        <f>AT47+$AS$2/COUNT(A:A)</f>
        <v>0.69809264305177254</v>
      </c>
      <c r="AU48">
        <f>AU47+$AS$2/COUNT(C:C)</f>
        <v>1.6980926430517727</v>
      </c>
      <c r="AV48">
        <f>AV47+$AS$2/COUNT(E:E)</f>
        <v>2.6980926430517727</v>
      </c>
      <c r="AW48">
        <f>AW47+$AS$2/COUNT(G:G)</f>
        <v>3.6980926430517727</v>
      </c>
      <c r="AX48">
        <f>AX47+$AS$2/COUNT(I:I)</f>
        <v>4.6980926430517522</v>
      </c>
      <c r="AY48">
        <f>AY47+$AS$2/COUNT(K:K)</f>
        <v>5.6980926430517522</v>
      </c>
      <c r="AZ48">
        <f>AZ47+$AS$2/COUNT(M:M)</f>
        <v>6.6980926430517522</v>
      </c>
      <c r="BA48">
        <f>BA47+$AS$2/COUNT(O:O)</f>
        <v>7.6980926430517522</v>
      </c>
      <c r="BD48">
        <f>BD47+$BC$2/COUNT(Q:Q)</f>
        <v>0.7714285714285718</v>
      </c>
      <c r="BE48">
        <f>BE47+$BC$2/COUNT(S:S)</f>
        <v>1.7714285714285669</v>
      </c>
      <c r="BF48">
        <f>BF47+$BC$2/COUNT(U:U)</f>
        <v>2.7714285714285669</v>
      </c>
      <c r="BG48">
        <f>BG47+$BC$2/COUNT(W:W)</f>
        <v>3.7714285714285669</v>
      </c>
      <c r="BH48">
        <f>BH47+$BC$2/COUNT(Y:Y)</f>
        <v>4.7714285714285865</v>
      </c>
      <c r="BI48">
        <f>BI47+$BC$2/COUNT(AA:AA)</f>
        <v>5.7714285714285865</v>
      </c>
      <c r="BJ48">
        <f>BJ47+$BC$2/COUNT(AC:AC)</f>
        <v>6.7714285714285865</v>
      </c>
      <c r="BK48">
        <f>BK47+$BC$2/COUNT(AE:AE)</f>
        <v>7.7714285714285865</v>
      </c>
    </row>
    <row r="49" spans="1:63" x14ac:dyDescent="0.35">
      <c r="A49">
        <v>6.17</v>
      </c>
      <c r="C49">
        <v>2.56</v>
      </c>
      <c r="E49">
        <v>5</v>
      </c>
      <c r="G49">
        <v>50</v>
      </c>
      <c r="I49">
        <v>33.33</v>
      </c>
      <c r="K49">
        <v>23.33</v>
      </c>
      <c r="M49">
        <v>41.03</v>
      </c>
      <c r="O49">
        <v>10.256410000000001</v>
      </c>
      <c r="Q49" s="4">
        <v>12.345679012345679</v>
      </c>
      <c r="S49">
        <v>7.6923076923076925</v>
      </c>
      <c r="U49">
        <v>2.5641025641025639</v>
      </c>
      <c r="W49">
        <v>58.333333333333336</v>
      </c>
      <c r="Y49">
        <v>23.333333333333332</v>
      </c>
      <c r="AA49">
        <v>46.666666666666664</v>
      </c>
      <c r="AC49">
        <v>25.641025641025639</v>
      </c>
      <c r="AE49">
        <v>43.589743589743591</v>
      </c>
      <c r="AT49">
        <f>AT48+$AS$2/COUNT(A:A)</f>
        <v>0.70027247956403416</v>
      </c>
      <c r="AU49">
        <f>AU48+$AS$2/COUNT(C:C)</f>
        <v>1.7002724795640343</v>
      </c>
      <c r="AV49">
        <f>AV48+$AS$2/COUNT(E:E)</f>
        <v>2.7002724795640343</v>
      </c>
      <c r="AW49">
        <f>AW48+$AS$2/COUNT(G:G)</f>
        <v>3.7002724795640343</v>
      </c>
      <c r="AX49">
        <f>AX48+$AS$2/COUNT(I:I)</f>
        <v>4.7002724795640134</v>
      </c>
      <c r="AY49">
        <f>AY48+$AS$2/COUNT(K:K)</f>
        <v>5.7002724795640134</v>
      </c>
      <c r="AZ49">
        <f>AZ48+$AS$2/COUNT(M:M)</f>
        <v>6.7002724795640134</v>
      </c>
      <c r="BA49">
        <f>BA48+$AS$2/COUNT(O:O)</f>
        <v>7.7002724795640134</v>
      </c>
      <c r="BD49">
        <f>BD48+$BC$2/COUNT(Q:Q)</f>
        <v>0.77523809523809561</v>
      </c>
      <c r="BE49">
        <f>BE48+$BC$2/COUNT(S:S)</f>
        <v>1.7752380952380906</v>
      </c>
      <c r="BF49">
        <f>BF48+$BC$2/COUNT(U:U)</f>
        <v>2.7752380952380906</v>
      </c>
      <c r="BG49">
        <f>BG48+$BC$2/COUNT(W:W)</f>
        <v>3.7752380952380906</v>
      </c>
      <c r="BH49">
        <f>BH48+$BC$2/COUNT(Y:Y)</f>
        <v>4.7752380952381106</v>
      </c>
      <c r="BI49">
        <f>BI48+$BC$2/COUNT(AA:AA)</f>
        <v>5.7752380952381106</v>
      </c>
      <c r="BJ49">
        <f>BJ48+$BC$2/COUNT(AC:AC)</f>
        <v>6.7752380952381106</v>
      </c>
      <c r="BK49">
        <f>BK48+$BC$2/COUNT(AE:AE)</f>
        <v>7.7752380952381106</v>
      </c>
    </row>
    <row r="50" spans="1:63" x14ac:dyDescent="0.35">
      <c r="A50">
        <v>7.41</v>
      </c>
      <c r="C50">
        <v>2.56</v>
      </c>
      <c r="E50">
        <v>5</v>
      </c>
      <c r="G50">
        <v>50</v>
      </c>
      <c r="I50">
        <v>33.33</v>
      </c>
      <c r="K50">
        <v>23.33</v>
      </c>
      <c r="M50">
        <v>41.03</v>
      </c>
      <c r="O50">
        <v>10.26</v>
      </c>
      <c r="Q50" s="4">
        <v>12.345679012345679</v>
      </c>
      <c r="S50">
        <v>7.6923076923076925</v>
      </c>
      <c r="U50">
        <v>5.1282051282051277</v>
      </c>
      <c r="W50">
        <v>58.333333333333336</v>
      </c>
      <c r="Y50">
        <v>23.333333333333332</v>
      </c>
      <c r="AA50">
        <v>46.666666666666664</v>
      </c>
      <c r="AC50">
        <v>25.641025641025639</v>
      </c>
      <c r="AE50">
        <v>43.589743589743591</v>
      </c>
      <c r="AT50">
        <f>AT49+$AS$2/COUNT(A:A)</f>
        <v>0.70245231607629577</v>
      </c>
      <c r="AU50">
        <f>AU49+$AS$2/COUNT(C:C)</f>
        <v>1.7024523160762959</v>
      </c>
      <c r="AV50">
        <f>AV49+$AS$2/COUNT(E:E)</f>
        <v>2.7024523160762959</v>
      </c>
      <c r="AW50">
        <f>AW49+$AS$2/COUNT(G:G)</f>
        <v>3.7024523160762959</v>
      </c>
      <c r="AX50">
        <f>AX49+$AS$2/COUNT(I:I)</f>
        <v>4.7024523160762746</v>
      </c>
      <c r="AY50">
        <f>AY49+$AS$2/COUNT(K:K)</f>
        <v>5.7024523160762746</v>
      </c>
      <c r="AZ50">
        <f>AZ49+$AS$2/COUNT(M:M)</f>
        <v>6.7024523160762746</v>
      </c>
      <c r="BA50">
        <f>BA49+$AS$2/COUNT(O:O)</f>
        <v>7.7024523160762746</v>
      </c>
      <c r="BD50">
        <f>BD49+$BC$2/COUNT(Q:Q)</f>
        <v>0.77904761904761943</v>
      </c>
      <c r="BE50">
        <f>BE49+$BC$2/COUNT(S:S)</f>
        <v>1.7790476190476143</v>
      </c>
      <c r="BF50">
        <f>BF49+$BC$2/COUNT(U:U)</f>
        <v>2.7790476190476143</v>
      </c>
      <c r="BG50">
        <f>BG49+$BC$2/COUNT(W:W)</f>
        <v>3.7790476190476143</v>
      </c>
      <c r="BH50">
        <f>BH49+$BC$2/COUNT(Y:Y)</f>
        <v>4.7790476190476348</v>
      </c>
      <c r="BI50">
        <f>BI49+$BC$2/COUNT(AA:AA)</f>
        <v>5.7790476190476348</v>
      </c>
      <c r="BJ50">
        <f>BJ49+$BC$2/COUNT(AC:AC)</f>
        <v>6.7790476190476348</v>
      </c>
      <c r="BK50">
        <f>BK49+$BC$2/COUNT(AE:AE)</f>
        <v>7.7790476190476348</v>
      </c>
    </row>
    <row r="51" spans="1:63" x14ac:dyDescent="0.35">
      <c r="A51">
        <v>7.41</v>
      </c>
      <c r="C51">
        <v>2.56</v>
      </c>
      <c r="E51">
        <v>7.5</v>
      </c>
      <c r="G51">
        <v>50</v>
      </c>
      <c r="I51">
        <v>33.33</v>
      </c>
      <c r="K51">
        <v>23.33</v>
      </c>
      <c r="M51">
        <v>41.03</v>
      </c>
      <c r="O51">
        <v>10.26</v>
      </c>
      <c r="Q51" s="4">
        <v>12.345679012345679</v>
      </c>
      <c r="S51">
        <v>7.6923076923076925</v>
      </c>
      <c r="U51">
        <v>5.1282051282051277</v>
      </c>
      <c r="W51">
        <v>58.333333333333336</v>
      </c>
      <c r="Y51">
        <v>23.333333333333332</v>
      </c>
      <c r="AA51">
        <v>46.666666666666664</v>
      </c>
      <c r="AC51">
        <v>28.205128205128204</v>
      </c>
      <c r="AE51">
        <v>43.589743589743591</v>
      </c>
      <c r="AT51">
        <f>AT50+$AS$2/COUNT(A:A)</f>
        <v>0.70463215258855738</v>
      </c>
      <c r="AU51">
        <f>AU50+$AS$2/COUNT(C:C)</f>
        <v>1.7046321525885575</v>
      </c>
      <c r="AV51">
        <f>AV50+$AS$2/COUNT(E:E)</f>
        <v>2.7046321525885575</v>
      </c>
      <c r="AW51">
        <f>AW50+$AS$2/COUNT(G:G)</f>
        <v>3.7046321525885575</v>
      </c>
      <c r="AX51">
        <f>AX50+$AS$2/COUNT(I:I)</f>
        <v>4.7046321525885357</v>
      </c>
      <c r="AY51">
        <f>AY50+$AS$2/COUNT(K:K)</f>
        <v>5.7046321525885357</v>
      </c>
      <c r="AZ51">
        <f>AZ50+$AS$2/COUNT(M:M)</f>
        <v>6.7046321525885357</v>
      </c>
      <c r="BA51">
        <f>BA50+$AS$2/COUNT(O:O)</f>
        <v>7.7046321525885357</v>
      </c>
      <c r="BD51">
        <f>BD50+$BC$2/COUNT(Q:Q)</f>
        <v>0.78285714285714325</v>
      </c>
      <c r="BE51">
        <f>BE50+$BC$2/COUNT(S:S)</f>
        <v>1.782857142857138</v>
      </c>
      <c r="BF51">
        <f>BF50+$BC$2/COUNT(U:U)</f>
        <v>2.782857142857138</v>
      </c>
      <c r="BG51">
        <f>BG50+$BC$2/COUNT(W:W)</f>
        <v>3.782857142857138</v>
      </c>
      <c r="BH51">
        <f>BH50+$BC$2/COUNT(Y:Y)</f>
        <v>4.7828571428571589</v>
      </c>
      <c r="BI51">
        <f>BI50+$BC$2/COUNT(AA:AA)</f>
        <v>5.7828571428571589</v>
      </c>
      <c r="BJ51">
        <f>BJ50+$BC$2/COUNT(AC:AC)</f>
        <v>6.7828571428571589</v>
      </c>
      <c r="BK51">
        <f>BK50+$BC$2/COUNT(AE:AE)</f>
        <v>7.7828571428571589</v>
      </c>
    </row>
    <row r="52" spans="1:63" x14ac:dyDescent="0.35">
      <c r="A52">
        <v>8.64</v>
      </c>
      <c r="C52">
        <v>2.56</v>
      </c>
      <c r="E52">
        <v>7.5</v>
      </c>
      <c r="G52">
        <v>52.78</v>
      </c>
      <c r="I52">
        <v>33.333333000000003</v>
      </c>
      <c r="K52">
        <v>23.333333</v>
      </c>
      <c r="M52">
        <v>41.03</v>
      </c>
      <c r="O52">
        <v>10.26</v>
      </c>
      <c r="Q52" s="4">
        <v>13.580246913580247</v>
      </c>
      <c r="S52">
        <v>7.6923076923076925</v>
      </c>
      <c r="U52">
        <v>5.1282051282051277</v>
      </c>
      <c r="W52">
        <v>58.333333333333336</v>
      </c>
      <c r="Y52">
        <v>26.666666666666668</v>
      </c>
      <c r="AA52">
        <v>46.666666666666664</v>
      </c>
      <c r="AC52">
        <v>28.205128205128204</v>
      </c>
      <c r="AE52">
        <v>43.589743589743591</v>
      </c>
      <c r="AT52">
        <f>AT51+$AS$2/COUNT(A:A)</f>
        <v>0.70681198910081899</v>
      </c>
      <c r="AU52">
        <f>AU51+$AS$2/COUNT(C:C)</f>
        <v>1.7068119891008191</v>
      </c>
      <c r="AV52">
        <f>AV51+$AS$2/COUNT(E:E)</f>
        <v>2.7068119891008191</v>
      </c>
      <c r="AW52">
        <f>AW51+$AS$2/COUNT(G:G)</f>
        <v>3.7068119891008191</v>
      </c>
      <c r="AX52">
        <f>AX51+$AS$2/COUNT(I:I)</f>
        <v>4.7068119891007969</v>
      </c>
      <c r="AY52">
        <f>AY51+$AS$2/COUNT(K:K)</f>
        <v>5.7068119891007969</v>
      </c>
      <c r="AZ52">
        <f>AZ51+$AS$2/COUNT(M:M)</f>
        <v>6.7068119891007969</v>
      </c>
      <c r="BA52">
        <f>BA51+$AS$2/COUNT(O:O)</f>
        <v>7.7068119891007969</v>
      </c>
      <c r="BD52">
        <f>BD51+$BC$2/COUNT(Q:Q)</f>
        <v>0.78666666666666707</v>
      </c>
      <c r="BE52">
        <f>BE51+$BC$2/COUNT(S:S)</f>
        <v>1.7866666666666617</v>
      </c>
      <c r="BF52">
        <f>BF51+$BC$2/COUNT(U:U)</f>
        <v>2.7866666666666617</v>
      </c>
      <c r="BG52">
        <f>BG51+$BC$2/COUNT(W:W)</f>
        <v>3.7866666666666617</v>
      </c>
      <c r="BH52">
        <f>BH51+$BC$2/COUNT(Y:Y)</f>
        <v>4.7866666666666831</v>
      </c>
      <c r="BI52">
        <f>BI51+$BC$2/COUNT(AA:AA)</f>
        <v>5.7866666666666831</v>
      </c>
      <c r="BJ52">
        <f>BJ51+$BC$2/COUNT(AC:AC)</f>
        <v>6.7866666666666831</v>
      </c>
      <c r="BK52">
        <f>BK51+$BC$2/COUNT(AE:AE)</f>
        <v>7.7866666666666831</v>
      </c>
    </row>
    <row r="53" spans="1:63" x14ac:dyDescent="0.35">
      <c r="A53">
        <v>8.64</v>
      </c>
      <c r="C53">
        <v>2.5641026</v>
      </c>
      <c r="E53">
        <v>7.5</v>
      </c>
      <c r="G53">
        <v>52.78</v>
      </c>
      <c r="I53">
        <v>33.333333000000003</v>
      </c>
      <c r="K53">
        <v>26.666667</v>
      </c>
      <c r="M53">
        <v>43.59</v>
      </c>
      <c r="O53">
        <v>10.26</v>
      </c>
      <c r="Q53" s="4">
        <v>14.814814814814813</v>
      </c>
      <c r="S53">
        <v>7.6923076923076925</v>
      </c>
      <c r="U53">
        <v>5.1282051282051277</v>
      </c>
      <c r="W53">
        <v>61.111111111111114</v>
      </c>
      <c r="Y53">
        <v>26.666666666666668</v>
      </c>
      <c r="AA53">
        <v>46.666666666666664</v>
      </c>
      <c r="AC53">
        <v>28.205128205128204</v>
      </c>
      <c r="AE53">
        <v>43.589743589743591</v>
      </c>
      <c r="AT53">
        <f>AT52+$AS$2/COUNT(A:A)</f>
        <v>0.70899182561308061</v>
      </c>
      <c r="AU53">
        <f>AU52+$AS$2/COUNT(C:C)</f>
        <v>1.7089918256130807</v>
      </c>
      <c r="AV53">
        <f>AV52+$AS$2/COUNT(E:E)</f>
        <v>2.7089918256130807</v>
      </c>
      <c r="AW53">
        <f>AW52+$AS$2/COUNT(G:G)</f>
        <v>3.7089918256130807</v>
      </c>
      <c r="AX53">
        <f>AX52+$AS$2/COUNT(I:I)</f>
        <v>4.7089918256130581</v>
      </c>
      <c r="AY53">
        <f>AY52+$AS$2/COUNT(K:K)</f>
        <v>5.7089918256130581</v>
      </c>
      <c r="AZ53">
        <f>AZ52+$AS$2/COUNT(M:M)</f>
        <v>6.7089918256130581</v>
      </c>
      <c r="BA53">
        <f>BA52+$AS$2/COUNT(O:O)</f>
        <v>7.7089918256130581</v>
      </c>
      <c r="BD53">
        <f>BD52+$BC$2/COUNT(Q:Q)</f>
        <v>0.79047619047619089</v>
      </c>
      <c r="BE53">
        <f>BE52+$BC$2/COUNT(S:S)</f>
        <v>1.7904761904761854</v>
      </c>
      <c r="BF53">
        <f>BF52+$BC$2/COUNT(U:U)</f>
        <v>2.7904761904761854</v>
      </c>
      <c r="BG53">
        <f>BG52+$BC$2/COUNT(W:W)</f>
        <v>3.7904761904761854</v>
      </c>
      <c r="BH53">
        <f>BH52+$BC$2/COUNT(Y:Y)</f>
        <v>4.7904761904762072</v>
      </c>
      <c r="BI53">
        <f>BI52+$BC$2/COUNT(AA:AA)</f>
        <v>5.7904761904762072</v>
      </c>
      <c r="BJ53">
        <f>BJ52+$BC$2/COUNT(AC:AC)</f>
        <v>6.7904761904762072</v>
      </c>
      <c r="BK53">
        <f>BK52+$BC$2/COUNT(AE:AE)</f>
        <v>7.7904761904762072</v>
      </c>
    </row>
    <row r="54" spans="1:63" x14ac:dyDescent="0.35">
      <c r="A54">
        <v>9.8800000000000008</v>
      </c>
      <c r="C54">
        <v>5.1282050999999997</v>
      </c>
      <c r="E54">
        <v>7.5</v>
      </c>
      <c r="G54">
        <v>52.78</v>
      </c>
      <c r="I54">
        <v>36.67</v>
      </c>
      <c r="K54">
        <v>26.67</v>
      </c>
      <c r="M54">
        <v>43.59</v>
      </c>
      <c r="O54">
        <v>10.26</v>
      </c>
      <c r="Q54" s="4">
        <v>14.814814814814813</v>
      </c>
      <c r="S54">
        <v>7.6923076923076925</v>
      </c>
      <c r="U54">
        <v>5.1282051282051277</v>
      </c>
      <c r="W54">
        <v>63.888888888888886</v>
      </c>
      <c r="Y54">
        <v>26.666666666666668</v>
      </c>
      <c r="AA54">
        <v>46.666666666666664</v>
      </c>
      <c r="AC54">
        <v>28.205128205128204</v>
      </c>
      <c r="AE54">
        <v>43.589743589743591</v>
      </c>
      <c r="AT54">
        <f>AT53+$AS$2/COUNT(A:A)</f>
        <v>0.71117166212534222</v>
      </c>
      <c r="AU54">
        <f>AU53+$AS$2/COUNT(C:C)</f>
        <v>1.7111716621253423</v>
      </c>
      <c r="AV54">
        <f>AV53+$AS$2/COUNT(E:E)</f>
        <v>2.7111716621253423</v>
      </c>
      <c r="AW54">
        <f>AW53+$AS$2/COUNT(G:G)</f>
        <v>3.7111716621253423</v>
      </c>
      <c r="AX54">
        <f>AX53+$AS$2/COUNT(I:I)</f>
        <v>4.7111716621253192</v>
      </c>
      <c r="AY54">
        <f>AY53+$AS$2/COUNT(K:K)</f>
        <v>5.7111716621253192</v>
      </c>
      <c r="AZ54">
        <f>AZ53+$AS$2/COUNT(M:M)</f>
        <v>6.7111716621253192</v>
      </c>
      <c r="BA54">
        <f>BA53+$AS$2/COUNT(O:O)</f>
        <v>7.7111716621253192</v>
      </c>
      <c r="BD54">
        <f>BD53+$BC$2/COUNT(Q:Q)</f>
        <v>0.79428571428571471</v>
      </c>
      <c r="BE54">
        <f>BE53+$BC$2/COUNT(S:S)</f>
        <v>1.7942857142857092</v>
      </c>
      <c r="BF54">
        <f>BF53+$BC$2/COUNT(U:U)</f>
        <v>2.7942857142857092</v>
      </c>
      <c r="BG54">
        <f>BG53+$BC$2/COUNT(W:W)</f>
        <v>3.7942857142857092</v>
      </c>
      <c r="BH54">
        <f>BH53+$BC$2/COUNT(Y:Y)</f>
        <v>4.7942857142857314</v>
      </c>
      <c r="BI54">
        <f>BI53+$BC$2/COUNT(AA:AA)</f>
        <v>5.7942857142857314</v>
      </c>
      <c r="BJ54">
        <f>BJ53+$BC$2/COUNT(AC:AC)</f>
        <v>6.7942857142857314</v>
      </c>
      <c r="BK54">
        <f>BK53+$BC$2/COUNT(AE:AE)</f>
        <v>7.7942857142857314</v>
      </c>
    </row>
    <row r="55" spans="1:63" x14ac:dyDescent="0.35">
      <c r="A55">
        <v>11.11</v>
      </c>
      <c r="C55">
        <v>5.1282050999999997</v>
      </c>
      <c r="E55">
        <v>7.5</v>
      </c>
      <c r="G55">
        <v>52.78</v>
      </c>
      <c r="I55">
        <v>36.67</v>
      </c>
      <c r="K55">
        <v>26.67</v>
      </c>
      <c r="M55">
        <v>43.59</v>
      </c>
      <c r="O55">
        <v>10.26</v>
      </c>
      <c r="Q55" s="4">
        <v>14.814814814814813</v>
      </c>
      <c r="S55">
        <v>10.256410256410255</v>
      </c>
      <c r="U55">
        <v>5.1282051282051277</v>
      </c>
      <c r="W55">
        <v>63.888888888888886</v>
      </c>
      <c r="Y55">
        <v>26.666666666666668</v>
      </c>
      <c r="AA55">
        <v>46.666666666666664</v>
      </c>
      <c r="AC55">
        <v>28.205128205128204</v>
      </c>
      <c r="AE55">
        <v>46.153846153846153</v>
      </c>
      <c r="AT55">
        <f>AT54+$AS$2/COUNT(A:A)</f>
        <v>0.71335149863760383</v>
      </c>
      <c r="AU55">
        <f>AU54+$AS$2/COUNT(C:C)</f>
        <v>1.7133514986376039</v>
      </c>
      <c r="AV55">
        <f>AV54+$AS$2/COUNT(E:E)</f>
        <v>2.7133514986376039</v>
      </c>
      <c r="AW55">
        <f>AW54+$AS$2/COUNT(G:G)</f>
        <v>3.7133514986376039</v>
      </c>
      <c r="AX55">
        <f>AX54+$AS$2/COUNT(I:I)</f>
        <v>4.7133514986375804</v>
      </c>
      <c r="AY55">
        <f>AY54+$AS$2/COUNT(K:K)</f>
        <v>5.7133514986375804</v>
      </c>
      <c r="AZ55">
        <f>AZ54+$AS$2/COUNT(M:M)</f>
        <v>6.7133514986375804</v>
      </c>
      <c r="BA55">
        <f>BA54+$AS$2/COUNT(O:O)</f>
        <v>7.7133514986375804</v>
      </c>
      <c r="BD55">
        <f>BD54+$BC$2/COUNT(Q:Q)</f>
        <v>0.79809523809523852</v>
      </c>
      <c r="BE55">
        <f>BE54+$BC$2/COUNT(S:S)</f>
        <v>1.7980952380952329</v>
      </c>
      <c r="BF55">
        <f>BF54+$BC$2/COUNT(U:U)</f>
        <v>2.7980952380952329</v>
      </c>
      <c r="BG55">
        <f>BG54+$BC$2/COUNT(W:W)</f>
        <v>3.7980952380952329</v>
      </c>
      <c r="BH55">
        <f>BH54+$BC$2/COUNT(Y:Y)</f>
        <v>4.7980952380952555</v>
      </c>
      <c r="BI55">
        <f>BI54+$BC$2/COUNT(AA:AA)</f>
        <v>5.7980952380952555</v>
      </c>
      <c r="BJ55">
        <f>BJ54+$BC$2/COUNT(AC:AC)</f>
        <v>6.7980952380952555</v>
      </c>
      <c r="BK55">
        <f>BK54+$BC$2/COUNT(AE:AE)</f>
        <v>7.7980952380952555</v>
      </c>
    </row>
    <row r="56" spans="1:63" x14ac:dyDescent="0.35">
      <c r="A56">
        <v>11.11</v>
      </c>
      <c r="C56">
        <v>5.1282050999999997</v>
      </c>
      <c r="E56">
        <v>7.5</v>
      </c>
      <c r="G56">
        <v>52.78</v>
      </c>
      <c r="I56">
        <v>36.67</v>
      </c>
      <c r="K56">
        <v>26.67</v>
      </c>
      <c r="M56">
        <v>43.59</v>
      </c>
      <c r="O56">
        <v>10.26</v>
      </c>
      <c r="Q56" s="4">
        <v>16.049382716049383</v>
      </c>
      <c r="S56">
        <v>10.256410256410255</v>
      </c>
      <c r="U56">
        <v>5.1282051282051277</v>
      </c>
      <c r="W56">
        <v>63.888888888888886</v>
      </c>
      <c r="Y56">
        <v>26.666666666666668</v>
      </c>
      <c r="AA56">
        <v>50</v>
      </c>
      <c r="AC56">
        <v>28.205128205128204</v>
      </c>
      <c r="AE56">
        <v>46.153846153846153</v>
      </c>
      <c r="AT56">
        <f>AT55+$AS$2/COUNT(A:A)</f>
        <v>0.71553133514986544</v>
      </c>
      <c r="AU56">
        <f>AU55+$AS$2/COUNT(C:C)</f>
        <v>1.7155313351498656</v>
      </c>
      <c r="AV56">
        <f>AV55+$AS$2/COUNT(E:E)</f>
        <v>2.7155313351498656</v>
      </c>
      <c r="AW56">
        <f>AW55+$AS$2/COUNT(G:G)</f>
        <v>3.7155313351498656</v>
      </c>
      <c r="AX56">
        <f>AX55+$AS$2/COUNT(I:I)</f>
        <v>4.7155313351498416</v>
      </c>
      <c r="AY56">
        <f>AY55+$AS$2/COUNT(K:K)</f>
        <v>5.7155313351498416</v>
      </c>
      <c r="AZ56">
        <f>AZ55+$AS$2/COUNT(M:M)</f>
        <v>6.7155313351498416</v>
      </c>
      <c r="BA56">
        <f>BA55+$AS$2/COUNT(O:O)</f>
        <v>7.7155313351498416</v>
      </c>
      <c r="BD56">
        <f>BD55+$BC$2/COUNT(Q:Q)</f>
        <v>0.80190476190476234</v>
      </c>
      <c r="BE56">
        <f>BE55+$BC$2/COUNT(S:S)</f>
        <v>1.8019047619047566</v>
      </c>
      <c r="BF56">
        <f>BF55+$BC$2/COUNT(U:U)</f>
        <v>2.8019047619047566</v>
      </c>
      <c r="BG56">
        <f>BG55+$BC$2/COUNT(W:W)</f>
        <v>3.8019047619047566</v>
      </c>
      <c r="BH56">
        <f>BH55+$BC$2/COUNT(Y:Y)</f>
        <v>4.8019047619047797</v>
      </c>
      <c r="BI56">
        <f>BI55+$BC$2/COUNT(AA:AA)</f>
        <v>5.8019047619047797</v>
      </c>
      <c r="BJ56">
        <f>BJ55+$BC$2/COUNT(AC:AC)</f>
        <v>6.8019047619047797</v>
      </c>
      <c r="BK56">
        <f>BK55+$BC$2/COUNT(AE:AE)</f>
        <v>7.8019047619047797</v>
      </c>
    </row>
    <row r="57" spans="1:63" x14ac:dyDescent="0.35">
      <c r="A57">
        <v>11.11</v>
      </c>
      <c r="C57">
        <v>5.1282050999999997</v>
      </c>
      <c r="E57">
        <v>7.5</v>
      </c>
      <c r="G57">
        <v>55.56</v>
      </c>
      <c r="I57">
        <v>36.67</v>
      </c>
      <c r="K57">
        <v>26.67</v>
      </c>
      <c r="M57">
        <v>43.59</v>
      </c>
      <c r="O57">
        <v>10.26</v>
      </c>
      <c r="Q57" s="4">
        <v>16.049382716049383</v>
      </c>
      <c r="S57">
        <v>10.256410256410255</v>
      </c>
      <c r="U57">
        <v>5.1282051282051277</v>
      </c>
      <c r="W57">
        <v>63.888888888888886</v>
      </c>
      <c r="Y57">
        <v>26.666666666666668</v>
      </c>
      <c r="AA57">
        <v>50</v>
      </c>
      <c r="AC57">
        <v>28.205128205128204</v>
      </c>
      <c r="AE57">
        <v>46.153846153846153</v>
      </c>
      <c r="AT57">
        <f>AT56+$AS$2/COUNT(A:A)</f>
        <v>0.71771117166212706</v>
      </c>
      <c r="AU57">
        <f>AU56+$AS$2/COUNT(C:C)</f>
        <v>1.7177111716621272</v>
      </c>
      <c r="AV57">
        <f>AV56+$AS$2/COUNT(E:E)</f>
        <v>2.7177111716621272</v>
      </c>
      <c r="AW57">
        <f>AW56+$AS$2/COUNT(G:G)</f>
        <v>3.7177111716621272</v>
      </c>
      <c r="AX57">
        <f>AX56+$AS$2/COUNT(I:I)</f>
        <v>4.7177111716621027</v>
      </c>
      <c r="AY57">
        <f>AY56+$AS$2/COUNT(K:K)</f>
        <v>5.7177111716621027</v>
      </c>
      <c r="AZ57">
        <f>AZ56+$AS$2/COUNT(M:M)</f>
        <v>6.7177111716621027</v>
      </c>
      <c r="BA57">
        <f>BA56+$AS$2/COUNT(O:O)</f>
        <v>7.7177111716621027</v>
      </c>
      <c r="BD57">
        <f>BD56+$BC$2/COUNT(Q:Q)</f>
        <v>0.80571428571428616</v>
      </c>
      <c r="BE57">
        <f>BE56+$BC$2/COUNT(S:S)</f>
        <v>1.8057142857142803</v>
      </c>
      <c r="BF57">
        <f>BF56+$BC$2/COUNT(U:U)</f>
        <v>2.8057142857142803</v>
      </c>
      <c r="BG57">
        <f>BG56+$BC$2/COUNT(W:W)</f>
        <v>3.8057142857142803</v>
      </c>
      <c r="BH57">
        <f>BH56+$BC$2/COUNT(Y:Y)</f>
        <v>4.8057142857143038</v>
      </c>
      <c r="BI57">
        <f>BI56+$BC$2/COUNT(AA:AA)</f>
        <v>5.8057142857143038</v>
      </c>
      <c r="BJ57">
        <f>BJ56+$BC$2/COUNT(AC:AC)</f>
        <v>6.8057142857143038</v>
      </c>
      <c r="BK57">
        <f>BK56+$BC$2/COUNT(AE:AE)</f>
        <v>7.8057142857143038</v>
      </c>
    </row>
    <row r="58" spans="1:63" x14ac:dyDescent="0.35">
      <c r="A58">
        <v>11.11</v>
      </c>
      <c r="C58">
        <v>5.1282050999999997</v>
      </c>
      <c r="E58">
        <v>7.5</v>
      </c>
      <c r="G58">
        <v>55.56</v>
      </c>
      <c r="I58">
        <v>36.67</v>
      </c>
      <c r="K58">
        <v>26.67</v>
      </c>
      <c r="M58">
        <v>46.15</v>
      </c>
      <c r="O58">
        <v>10.26</v>
      </c>
      <c r="Q58" s="4">
        <v>17.283950617283949</v>
      </c>
      <c r="S58">
        <v>10.256410256410255</v>
      </c>
      <c r="U58">
        <v>5.1282051282051277</v>
      </c>
      <c r="W58">
        <v>63.888888888888886</v>
      </c>
      <c r="Y58">
        <v>26.666666666666668</v>
      </c>
      <c r="AA58">
        <v>50</v>
      </c>
      <c r="AC58">
        <v>28.205128205128204</v>
      </c>
      <c r="AE58">
        <v>46.153846153846153</v>
      </c>
      <c r="AT58">
        <f>AT57+$AS$2/COUNT(A:A)</f>
        <v>0.71989100817438867</v>
      </c>
      <c r="AU58">
        <f>AU57+$AS$2/COUNT(C:C)</f>
        <v>1.7198910081743888</v>
      </c>
      <c r="AV58">
        <f>AV57+$AS$2/COUNT(E:E)</f>
        <v>2.7198910081743888</v>
      </c>
      <c r="AW58">
        <f>AW57+$AS$2/COUNT(G:G)</f>
        <v>3.7198910081743888</v>
      </c>
      <c r="AX58">
        <f>AX57+$AS$2/COUNT(I:I)</f>
        <v>4.7198910081743639</v>
      </c>
      <c r="AY58">
        <f>AY57+$AS$2/COUNT(K:K)</f>
        <v>5.7198910081743639</v>
      </c>
      <c r="AZ58">
        <f>AZ57+$AS$2/COUNT(M:M)</f>
        <v>6.7198910081743639</v>
      </c>
      <c r="BA58">
        <f>BA57+$AS$2/COUNT(O:O)</f>
        <v>7.7198910081743639</v>
      </c>
      <c r="BD58">
        <f>BD57+$BC$2/COUNT(Q:Q)</f>
        <v>0.80952380952380998</v>
      </c>
      <c r="BE58">
        <f>BE57+$BC$2/COUNT(S:S)</f>
        <v>1.809523809523804</v>
      </c>
      <c r="BF58">
        <f>BF57+$BC$2/COUNT(U:U)</f>
        <v>2.809523809523804</v>
      </c>
      <c r="BG58">
        <f>BG57+$BC$2/COUNT(W:W)</f>
        <v>3.809523809523804</v>
      </c>
      <c r="BH58">
        <f>BH57+$BC$2/COUNT(Y:Y)</f>
        <v>4.809523809523828</v>
      </c>
      <c r="BI58">
        <f>BI57+$BC$2/COUNT(AA:AA)</f>
        <v>5.809523809523828</v>
      </c>
      <c r="BJ58">
        <f>BJ57+$BC$2/COUNT(AC:AC)</f>
        <v>6.809523809523828</v>
      </c>
      <c r="BK58">
        <f>BK57+$BC$2/COUNT(AE:AE)</f>
        <v>7.809523809523828</v>
      </c>
    </row>
    <row r="59" spans="1:63" x14ac:dyDescent="0.35">
      <c r="A59">
        <v>11.111110999999999</v>
      </c>
      <c r="C59">
        <v>5.13</v>
      </c>
      <c r="E59">
        <v>7.5</v>
      </c>
      <c r="G59">
        <v>55.56</v>
      </c>
      <c r="I59">
        <v>40</v>
      </c>
      <c r="K59">
        <v>26.67</v>
      </c>
      <c r="M59">
        <v>46.15</v>
      </c>
      <c r="O59">
        <v>10.26</v>
      </c>
      <c r="Q59" s="4">
        <v>17.283950617283949</v>
      </c>
      <c r="S59">
        <v>10.256410256410255</v>
      </c>
      <c r="U59">
        <v>5.1282051282051277</v>
      </c>
      <c r="W59">
        <v>63.888888888888886</v>
      </c>
      <c r="Y59">
        <v>26.666666666666668</v>
      </c>
      <c r="AA59">
        <v>50</v>
      </c>
      <c r="AC59">
        <v>28.205128205128204</v>
      </c>
      <c r="AE59">
        <v>46.153846153846153</v>
      </c>
      <c r="AT59">
        <f>AT58+$AS$2/COUNT(A:A)</f>
        <v>0.72207084468665028</v>
      </c>
      <c r="AU59">
        <f>AU58+$AS$2/COUNT(C:C)</f>
        <v>1.7220708446866504</v>
      </c>
      <c r="AV59">
        <f>AV58+$AS$2/COUNT(E:E)</f>
        <v>2.7220708446866504</v>
      </c>
      <c r="AW59">
        <f>AW58+$AS$2/COUNT(G:G)</f>
        <v>3.7220708446866504</v>
      </c>
      <c r="AX59">
        <f>AX58+$AS$2/COUNT(I:I)</f>
        <v>4.7220708446866251</v>
      </c>
      <c r="AY59">
        <f>AY58+$AS$2/COUNT(K:K)</f>
        <v>5.7220708446866251</v>
      </c>
      <c r="AZ59">
        <f>AZ58+$AS$2/COUNT(M:M)</f>
        <v>6.7220708446866251</v>
      </c>
      <c r="BA59">
        <f>BA58+$AS$2/COUNT(O:O)</f>
        <v>7.7220708446866251</v>
      </c>
      <c r="BD59">
        <f>BD58+$BC$2/COUNT(Q:Q)</f>
        <v>0.8133333333333338</v>
      </c>
      <c r="BE59">
        <f>BE58+$BC$2/COUNT(S:S)</f>
        <v>1.8133333333333277</v>
      </c>
      <c r="BF59">
        <f>BF58+$BC$2/COUNT(U:U)</f>
        <v>2.8133333333333277</v>
      </c>
      <c r="BG59">
        <f>BG58+$BC$2/COUNT(W:W)</f>
        <v>3.8133333333333277</v>
      </c>
      <c r="BH59">
        <f>BH58+$BC$2/COUNT(Y:Y)</f>
        <v>4.8133333333333521</v>
      </c>
      <c r="BI59">
        <f>BI58+$BC$2/COUNT(AA:AA)</f>
        <v>5.8133333333333521</v>
      </c>
      <c r="BJ59">
        <f>BJ58+$BC$2/COUNT(AC:AC)</f>
        <v>6.8133333333333521</v>
      </c>
      <c r="BK59">
        <f>BK58+$BC$2/COUNT(AE:AE)</f>
        <v>7.8133333333333521</v>
      </c>
    </row>
    <row r="60" spans="1:63" x14ac:dyDescent="0.35">
      <c r="A60">
        <v>12.35</v>
      </c>
      <c r="C60">
        <v>5.13</v>
      </c>
      <c r="E60">
        <v>10</v>
      </c>
      <c r="G60">
        <v>55.56</v>
      </c>
      <c r="I60">
        <v>40</v>
      </c>
      <c r="K60">
        <v>26.67</v>
      </c>
      <c r="M60">
        <v>46.15</v>
      </c>
      <c r="O60">
        <v>12.82</v>
      </c>
      <c r="Q60" s="4">
        <v>17.283950617283949</v>
      </c>
      <c r="S60">
        <v>12.820512820512819</v>
      </c>
      <c r="U60">
        <v>5.1282051282051277</v>
      </c>
      <c r="W60">
        <v>66.666666666666657</v>
      </c>
      <c r="Y60">
        <v>26.666666666666668</v>
      </c>
      <c r="AA60">
        <v>50</v>
      </c>
      <c r="AC60">
        <v>28.205128205128204</v>
      </c>
      <c r="AE60">
        <v>46.153846153846153</v>
      </c>
      <c r="AT60">
        <f>AT59+$AS$2/COUNT(A:A)</f>
        <v>0.72425068119891189</v>
      </c>
      <c r="AU60">
        <f>AU59+$AS$2/COUNT(C:C)</f>
        <v>1.724250681198912</v>
      </c>
      <c r="AV60">
        <f>AV59+$AS$2/COUNT(E:E)</f>
        <v>2.724250681198912</v>
      </c>
      <c r="AW60">
        <f>AW59+$AS$2/COUNT(G:G)</f>
        <v>3.724250681198912</v>
      </c>
      <c r="AX60">
        <f>AX59+$AS$2/COUNT(I:I)</f>
        <v>4.7242506811988862</v>
      </c>
      <c r="AY60">
        <f>AY59+$AS$2/COUNT(K:K)</f>
        <v>5.7242506811988862</v>
      </c>
      <c r="AZ60">
        <f>AZ59+$AS$2/COUNT(M:M)</f>
        <v>6.7242506811988862</v>
      </c>
      <c r="BA60">
        <f>BA59+$AS$2/COUNT(O:O)</f>
        <v>7.7242506811988862</v>
      </c>
      <c r="BD60">
        <f>BD59+$BC$2/COUNT(Q:Q)</f>
        <v>0.81714285714285761</v>
      </c>
      <c r="BE60">
        <f>BE59+$BC$2/COUNT(S:S)</f>
        <v>1.8171428571428514</v>
      </c>
      <c r="BF60">
        <f>BF59+$BC$2/COUNT(U:U)</f>
        <v>2.8171428571428514</v>
      </c>
      <c r="BG60">
        <f>BG59+$BC$2/COUNT(W:W)</f>
        <v>3.8171428571428514</v>
      </c>
      <c r="BH60">
        <f>BH59+$BC$2/COUNT(Y:Y)</f>
        <v>4.8171428571428763</v>
      </c>
      <c r="BI60">
        <f>BI59+$BC$2/COUNT(AA:AA)</f>
        <v>5.8171428571428763</v>
      </c>
      <c r="BJ60">
        <f>BJ59+$BC$2/COUNT(AC:AC)</f>
        <v>6.8171428571428763</v>
      </c>
      <c r="BK60">
        <f>BK59+$BC$2/COUNT(AE:AE)</f>
        <v>7.8171428571428763</v>
      </c>
    </row>
    <row r="61" spans="1:63" x14ac:dyDescent="0.35">
      <c r="A61">
        <v>13.58</v>
      </c>
      <c r="C61">
        <v>5.13</v>
      </c>
      <c r="E61">
        <v>10</v>
      </c>
      <c r="G61">
        <v>58.33</v>
      </c>
      <c r="I61">
        <v>40</v>
      </c>
      <c r="K61">
        <v>26.67</v>
      </c>
      <c r="M61">
        <v>46.15</v>
      </c>
      <c r="O61">
        <v>12.82</v>
      </c>
      <c r="Q61" s="4">
        <v>18.518518518518519</v>
      </c>
      <c r="S61">
        <v>12.820512820512819</v>
      </c>
      <c r="U61">
        <v>5.1282051282051277</v>
      </c>
      <c r="W61">
        <v>66.666666666666657</v>
      </c>
      <c r="Y61">
        <v>26.666666666666668</v>
      </c>
      <c r="AA61">
        <v>53.333333333333336</v>
      </c>
      <c r="AC61">
        <v>28.205128205128204</v>
      </c>
      <c r="AE61">
        <v>48.717948717948715</v>
      </c>
      <c r="AT61">
        <f>AT60+$AS$2/COUNT(A:A)</f>
        <v>0.72643051771117351</v>
      </c>
      <c r="AU61">
        <f>AU60+$AS$2/COUNT(C:C)</f>
        <v>1.7264305177111736</v>
      </c>
      <c r="AV61">
        <f>AV60+$AS$2/COUNT(E:E)</f>
        <v>2.7264305177111736</v>
      </c>
      <c r="AW61">
        <f>AW60+$AS$2/COUNT(G:G)</f>
        <v>3.7264305177111736</v>
      </c>
      <c r="AX61">
        <f>AX60+$AS$2/COUNT(I:I)</f>
        <v>4.7264305177111474</v>
      </c>
      <c r="AY61">
        <f>AY60+$AS$2/COUNT(K:K)</f>
        <v>5.7264305177111474</v>
      </c>
      <c r="AZ61">
        <f>AZ60+$AS$2/COUNT(M:M)</f>
        <v>6.7264305177111474</v>
      </c>
      <c r="BA61">
        <f>BA60+$AS$2/COUNT(O:O)</f>
        <v>7.7264305177111474</v>
      </c>
      <c r="BD61">
        <f>BD60+$BC$2/COUNT(Q:Q)</f>
        <v>0.82095238095238143</v>
      </c>
      <c r="BE61">
        <f>BE60+$BC$2/COUNT(S:S)</f>
        <v>1.8209523809523751</v>
      </c>
      <c r="BF61">
        <f>BF60+$BC$2/COUNT(U:U)</f>
        <v>2.8209523809523751</v>
      </c>
      <c r="BG61">
        <f>BG60+$BC$2/COUNT(W:W)</f>
        <v>3.8209523809523751</v>
      </c>
      <c r="BH61">
        <f>BH60+$BC$2/COUNT(Y:Y)</f>
        <v>4.8209523809524004</v>
      </c>
      <c r="BI61">
        <f>BI60+$BC$2/COUNT(AA:AA)</f>
        <v>5.8209523809524004</v>
      </c>
      <c r="BJ61">
        <f>BJ60+$BC$2/COUNT(AC:AC)</f>
        <v>6.8209523809524004</v>
      </c>
      <c r="BK61">
        <f>BK60+$BC$2/COUNT(AE:AE)</f>
        <v>7.8209523809524004</v>
      </c>
    </row>
    <row r="62" spans="1:63" x14ac:dyDescent="0.35">
      <c r="A62">
        <v>13.58</v>
      </c>
      <c r="C62">
        <v>5.13</v>
      </c>
      <c r="E62">
        <v>10</v>
      </c>
      <c r="G62">
        <v>58.33</v>
      </c>
      <c r="I62">
        <v>40</v>
      </c>
      <c r="K62">
        <v>26.67</v>
      </c>
      <c r="M62">
        <v>46.153846000000001</v>
      </c>
      <c r="O62">
        <v>12.82</v>
      </c>
      <c r="Q62" s="4">
        <v>19.753086419753085</v>
      </c>
      <c r="S62">
        <v>12.820512820512819</v>
      </c>
      <c r="U62">
        <v>5.1282051282051277</v>
      </c>
      <c r="W62">
        <v>66.666666666666657</v>
      </c>
      <c r="Y62">
        <v>26.666666666666668</v>
      </c>
      <c r="AA62">
        <v>53.333333333333336</v>
      </c>
      <c r="AC62">
        <v>28.205128205128204</v>
      </c>
      <c r="AE62">
        <v>48.717948717948715</v>
      </c>
      <c r="AT62">
        <f>AT61+$AS$2/COUNT(A:A)</f>
        <v>0.72861035422343512</v>
      </c>
      <c r="AU62">
        <f>AU61+$AS$2/COUNT(C:C)</f>
        <v>1.7286103542234352</v>
      </c>
      <c r="AV62">
        <f>AV61+$AS$2/COUNT(E:E)</f>
        <v>2.7286103542234352</v>
      </c>
      <c r="AW62">
        <f>AW61+$AS$2/COUNT(G:G)</f>
        <v>3.7286103542234352</v>
      </c>
      <c r="AX62">
        <f>AX61+$AS$2/COUNT(I:I)</f>
        <v>4.7286103542234086</v>
      </c>
      <c r="AY62">
        <f>AY61+$AS$2/COUNT(K:K)</f>
        <v>5.7286103542234086</v>
      </c>
      <c r="AZ62">
        <f>AZ61+$AS$2/COUNT(M:M)</f>
        <v>6.7286103542234086</v>
      </c>
      <c r="BA62">
        <f>BA61+$AS$2/COUNT(O:O)</f>
        <v>7.7286103542234086</v>
      </c>
      <c r="BD62">
        <f>BD61+$BC$2/COUNT(Q:Q)</f>
        <v>0.82476190476190525</v>
      </c>
      <c r="BE62">
        <f>BE61+$BC$2/COUNT(S:S)</f>
        <v>1.8247619047618988</v>
      </c>
      <c r="BF62">
        <f>BF61+$BC$2/COUNT(U:U)</f>
        <v>2.8247619047618988</v>
      </c>
      <c r="BG62">
        <f>BG61+$BC$2/COUNT(W:W)</f>
        <v>3.8247619047618988</v>
      </c>
      <c r="BH62">
        <f>BH61+$BC$2/COUNT(Y:Y)</f>
        <v>4.8247619047619246</v>
      </c>
      <c r="BI62">
        <f>BI61+$BC$2/COUNT(AA:AA)</f>
        <v>5.8247619047619246</v>
      </c>
      <c r="BJ62">
        <f>BJ61+$BC$2/COUNT(AC:AC)</f>
        <v>6.8247619047619246</v>
      </c>
      <c r="BK62">
        <f>BK61+$BC$2/COUNT(AE:AE)</f>
        <v>7.8247619047619246</v>
      </c>
    </row>
    <row r="63" spans="1:63" x14ac:dyDescent="0.35">
      <c r="A63">
        <v>13.58</v>
      </c>
      <c r="C63">
        <v>5.13</v>
      </c>
      <c r="E63">
        <v>10</v>
      </c>
      <c r="G63">
        <v>58.33</v>
      </c>
      <c r="I63">
        <v>40</v>
      </c>
      <c r="K63">
        <v>26.67</v>
      </c>
      <c r="M63">
        <v>48.717948999999997</v>
      </c>
      <c r="O63">
        <v>12.82</v>
      </c>
      <c r="Q63" s="4">
        <v>20.987654320987652</v>
      </c>
      <c r="S63">
        <v>15.384615384615385</v>
      </c>
      <c r="U63">
        <v>5.1282051282051277</v>
      </c>
      <c r="W63">
        <v>66.666666666666657</v>
      </c>
      <c r="Y63">
        <v>26.666666666666668</v>
      </c>
      <c r="AA63">
        <v>53.333333333333336</v>
      </c>
      <c r="AC63">
        <v>30.76923076923077</v>
      </c>
      <c r="AE63">
        <v>48.717948717948715</v>
      </c>
      <c r="AT63">
        <f>AT62+$AS$2/COUNT(A:A)</f>
        <v>0.73079019073569673</v>
      </c>
      <c r="AU63">
        <f>AU62+$AS$2/COUNT(C:C)</f>
        <v>1.7307901907356968</v>
      </c>
      <c r="AV63">
        <f>AV62+$AS$2/COUNT(E:E)</f>
        <v>2.7307901907356968</v>
      </c>
      <c r="AW63">
        <f>AW62+$AS$2/COUNT(G:G)</f>
        <v>3.7307901907356968</v>
      </c>
      <c r="AX63">
        <f>AX62+$AS$2/COUNT(I:I)</f>
        <v>4.7307901907356698</v>
      </c>
      <c r="AY63">
        <f>AY62+$AS$2/COUNT(K:K)</f>
        <v>5.7307901907356698</v>
      </c>
      <c r="AZ63">
        <f>AZ62+$AS$2/COUNT(M:M)</f>
        <v>6.7307901907356698</v>
      </c>
      <c r="BA63">
        <f>BA62+$AS$2/COUNT(O:O)</f>
        <v>7.7307901907356698</v>
      </c>
      <c r="BD63">
        <f>BD62+$BC$2/COUNT(Q:Q)</f>
        <v>0.82857142857142907</v>
      </c>
      <c r="BE63">
        <f>BE62+$BC$2/COUNT(S:S)</f>
        <v>1.8285714285714225</v>
      </c>
      <c r="BF63">
        <f>BF62+$BC$2/COUNT(U:U)</f>
        <v>2.8285714285714225</v>
      </c>
      <c r="BG63">
        <f>BG62+$BC$2/COUNT(W:W)</f>
        <v>3.8285714285714225</v>
      </c>
      <c r="BH63">
        <f>BH62+$BC$2/COUNT(Y:Y)</f>
        <v>4.8285714285714487</v>
      </c>
      <c r="BI63">
        <f>BI62+$BC$2/COUNT(AA:AA)</f>
        <v>5.8285714285714487</v>
      </c>
      <c r="BJ63">
        <f>BJ62+$BC$2/COUNT(AC:AC)</f>
        <v>6.8285714285714487</v>
      </c>
      <c r="BK63">
        <f>BK62+$BC$2/COUNT(AE:AE)</f>
        <v>7.8285714285714487</v>
      </c>
    </row>
    <row r="64" spans="1:63" x14ac:dyDescent="0.35">
      <c r="A64">
        <v>14.81</v>
      </c>
      <c r="C64">
        <v>5.13</v>
      </c>
      <c r="E64">
        <v>10</v>
      </c>
      <c r="G64">
        <v>58.33</v>
      </c>
      <c r="I64">
        <v>40</v>
      </c>
      <c r="K64">
        <v>26.67</v>
      </c>
      <c r="M64">
        <v>48.72</v>
      </c>
      <c r="O64">
        <v>12.82</v>
      </c>
      <c r="Q64" s="4">
        <v>22.222222222222221</v>
      </c>
      <c r="S64">
        <v>15.384615384615385</v>
      </c>
      <c r="U64">
        <v>5.1282051282051277</v>
      </c>
      <c r="W64">
        <v>66.666666666666657</v>
      </c>
      <c r="Y64">
        <v>26.666666666666668</v>
      </c>
      <c r="AA64">
        <v>53.333333333333336</v>
      </c>
      <c r="AC64">
        <v>30.76923076923077</v>
      </c>
      <c r="AE64">
        <v>48.717948717948715</v>
      </c>
      <c r="AT64">
        <f>AT63+$AS$2/COUNT(A:A)</f>
        <v>0.73297002724795834</v>
      </c>
      <c r="AU64">
        <f>AU63+$AS$2/COUNT(C:C)</f>
        <v>1.7329700272479585</v>
      </c>
      <c r="AV64">
        <f>AV63+$AS$2/COUNT(E:E)</f>
        <v>2.7329700272479585</v>
      </c>
      <c r="AW64">
        <f>AW63+$AS$2/COUNT(G:G)</f>
        <v>3.7329700272479585</v>
      </c>
      <c r="AX64">
        <f>AX63+$AS$2/COUNT(I:I)</f>
        <v>4.7329700272479309</v>
      </c>
      <c r="AY64">
        <f>AY63+$AS$2/COUNT(K:K)</f>
        <v>5.7329700272479309</v>
      </c>
      <c r="AZ64">
        <f>AZ63+$AS$2/COUNT(M:M)</f>
        <v>6.7329700272479309</v>
      </c>
      <c r="BA64">
        <f>BA63+$AS$2/COUNT(O:O)</f>
        <v>7.7329700272479309</v>
      </c>
      <c r="BD64">
        <f>BD63+$BC$2/COUNT(Q:Q)</f>
        <v>0.83238095238095289</v>
      </c>
      <c r="BE64">
        <f>BE63+$BC$2/COUNT(S:S)</f>
        <v>1.8323809523809462</v>
      </c>
      <c r="BF64">
        <f>BF63+$BC$2/COUNT(U:U)</f>
        <v>2.8323809523809462</v>
      </c>
      <c r="BG64">
        <f>BG63+$BC$2/COUNT(W:W)</f>
        <v>3.8323809523809462</v>
      </c>
      <c r="BH64">
        <f>BH63+$BC$2/COUNT(Y:Y)</f>
        <v>4.8323809523809729</v>
      </c>
      <c r="BI64">
        <f>BI63+$BC$2/COUNT(AA:AA)</f>
        <v>5.8323809523809729</v>
      </c>
      <c r="BJ64">
        <f>BJ63+$BC$2/COUNT(AC:AC)</f>
        <v>6.8323809523809729</v>
      </c>
      <c r="BK64">
        <f>BK63+$BC$2/COUNT(AE:AE)</f>
        <v>7.8323809523809729</v>
      </c>
    </row>
    <row r="65" spans="1:63" x14ac:dyDescent="0.35">
      <c r="A65">
        <v>14.81</v>
      </c>
      <c r="C65">
        <v>5.13</v>
      </c>
      <c r="E65">
        <v>10</v>
      </c>
      <c r="G65">
        <v>58.333333000000003</v>
      </c>
      <c r="I65">
        <v>43.33</v>
      </c>
      <c r="K65">
        <v>26.67</v>
      </c>
      <c r="M65">
        <v>48.72</v>
      </c>
      <c r="O65">
        <v>12.820513</v>
      </c>
      <c r="Q65" s="4">
        <v>22.222222222222221</v>
      </c>
      <c r="S65">
        <v>15.384615384615385</v>
      </c>
      <c r="U65">
        <v>7.6923076923076925</v>
      </c>
      <c r="W65">
        <v>66.666666666666657</v>
      </c>
      <c r="Y65">
        <v>26.666666666666668</v>
      </c>
      <c r="AA65">
        <v>53.333333333333336</v>
      </c>
      <c r="AC65">
        <v>30.76923076923077</v>
      </c>
      <c r="AE65">
        <v>48.717948717948715</v>
      </c>
      <c r="AT65">
        <f>AT64+$AS$2/COUNT(A:A)</f>
        <v>0.73514986376021996</v>
      </c>
      <c r="AU65">
        <f>AU64+$AS$2/COUNT(C:C)</f>
        <v>1.7351498637602201</v>
      </c>
      <c r="AV65">
        <f>AV64+$AS$2/COUNT(E:E)</f>
        <v>2.7351498637602201</v>
      </c>
      <c r="AW65">
        <f>AW64+$AS$2/COUNT(G:G)</f>
        <v>3.7351498637602201</v>
      </c>
      <c r="AX65">
        <f>AX64+$AS$2/COUNT(I:I)</f>
        <v>4.7351498637601921</v>
      </c>
      <c r="AY65">
        <f>AY64+$AS$2/COUNT(K:K)</f>
        <v>5.7351498637601921</v>
      </c>
      <c r="AZ65">
        <f>AZ64+$AS$2/COUNT(M:M)</f>
        <v>6.7351498637601921</v>
      </c>
      <c r="BA65">
        <f>BA64+$AS$2/COUNT(O:O)</f>
        <v>7.7351498637601921</v>
      </c>
      <c r="BD65">
        <f>BD64+$BC$2/COUNT(Q:Q)</f>
        <v>0.83619047619047671</v>
      </c>
      <c r="BE65">
        <f>BE64+$BC$2/COUNT(S:S)</f>
        <v>1.8361904761904699</v>
      </c>
      <c r="BF65">
        <f>BF64+$BC$2/COUNT(U:U)</f>
        <v>2.8361904761904699</v>
      </c>
      <c r="BG65">
        <f>BG64+$BC$2/COUNT(W:W)</f>
        <v>3.8361904761904699</v>
      </c>
      <c r="BH65">
        <f>BH64+$BC$2/COUNT(Y:Y)</f>
        <v>4.836190476190497</v>
      </c>
      <c r="BI65">
        <f>BI64+$BC$2/COUNT(AA:AA)</f>
        <v>5.836190476190497</v>
      </c>
      <c r="BJ65">
        <f>BJ64+$BC$2/COUNT(AC:AC)</f>
        <v>6.836190476190497</v>
      </c>
      <c r="BK65">
        <f>BK64+$BC$2/COUNT(AE:AE)</f>
        <v>7.836190476190497</v>
      </c>
    </row>
    <row r="66" spans="1:63" x14ac:dyDescent="0.35">
      <c r="A66">
        <v>14.81</v>
      </c>
      <c r="C66">
        <v>5.13</v>
      </c>
      <c r="E66">
        <v>10</v>
      </c>
      <c r="G66">
        <v>58.333333000000003</v>
      </c>
      <c r="I66">
        <v>43.33</v>
      </c>
      <c r="K66">
        <v>26.67</v>
      </c>
      <c r="M66">
        <v>48.72</v>
      </c>
      <c r="O66">
        <v>12.820513</v>
      </c>
      <c r="Q66" s="4">
        <v>22.222222222222221</v>
      </c>
      <c r="S66">
        <v>17.948717948717949</v>
      </c>
      <c r="U66">
        <v>7.6923076923076925</v>
      </c>
      <c r="W66">
        <v>69.444444444444443</v>
      </c>
      <c r="Y66">
        <v>30</v>
      </c>
      <c r="AA66">
        <v>53.333333333333336</v>
      </c>
      <c r="AC66">
        <v>30.76923076923077</v>
      </c>
      <c r="AE66">
        <v>48.717948717948715</v>
      </c>
      <c r="AT66">
        <f>AT65+$AS$2/COUNT(A:A)</f>
        <v>0.73732970027248157</v>
      </c>
      <c r="AU66">
        <f>AU65+$AS$2/COUNT(C:C)</f>
        <v>1.7373297002724817</v>
      </c>
      <c r="AV66">
        <f>AV65+$AS$2/COUNT(E:E)</f>
        <v>2.7373297002724817</v>
      </c>
      <c r="AW66">
        <f>AW65+$AS$2/COUNT(G:G)</f>
        <v>3.7373297002724817</v>
      </c>
      <c r="AX66">
        <f>AX65+$AS$2/COUNT(I:I)</f>
        <v>4.7373297002724533</v>
      </c>
      <c r="AY66">
        <f>AY65+$AS$2/COUNT(K:K)</f>
        <v>5.7373297002724533</v>
      </c>
      <c r="AZ66">
        <f>AZ65+$AS$2/COUNT(M:M)</f>
        <v>6.7373297002724533</v>
      </c>
      <c r="BA66">
        <f>BA65+$AS$2/COUNT(O:O)</f>
        <v>7.7373297002724533</v>
      </c>
      <c r="BD66">
        <f>BD65+$BC$2/COUNT(Q:Q)</f>
        <v>0.84000000000000052</v>
      </c>
      <c r="BE66">
        <f>BE65+$BC$2/COUNT(S:S)</f>
        <v>1.8399999999999936</v>
      </c>
      <c r="BF66">
        <f>BF65+$BC$2/COUNT(U:U)</f>
        <v>2.8399999999999936</v>
      </c>
      <c r="BG66">
        <f>BG65+$BC$2/COUNT(W:W)</f>
        <v>3.8399999999999936</v>
      </c>
      <c r="BH66">
        <f>BH65+$BC$2/COUNT(Y:Y)</f>
        <v>4.8400000000000212</v>
      </c>
      <c r="BI66">
        <f>BI65+$BC$2/COUNT(AA:AA)</f>
        <v>5.8400000000000212</v>
      </c>
      <c r="BJ66">
        <f>BJ65+$BC$2/COUNT(AC:AC)</f>
        <v>6.8400000000000212</v>
      </c>
      <c r="BK66">
        <f>BK65+$BC$2/COUNT(AE:AE)</f>
        <v>7.8400000000000212</v>
      </c>
    </row>
    <row r="67" spans="1:63" x14ac:dyDescent="0.35">
      <c r="A67">
        <v>16.05</v>
      </c>
      <c r="C67">
        <v>5.13</v>
      </c>
      <c r="E67">
        <v>10</v>
      </c>
      <c r="G67">
        <v>61.11</v>
      </c>
      <c r="I67">
        <v>43.33</v>
      </c>
      <c r="K67">
        <v>30</v>
      </c>
      <c r="M67">
        <v>48.72</v>
      </c>
      <c r="O67">
        <v>15.38</v>
      </c>
      <c r="Q67" s="4">
        <v>23.456790123456788</v>
      </c>
      <c r="S67">
        <v>17.948717948717949</v>
      </c>
      <c r="U67">
        <v>7.6923076923076925</v>
      </c>
      <c r="W67">
        <v>69.444444444444443</v>
      </c>
      <c r="Y67">
        <v>30</v>
      </c>
      <c r="AA67">
        <v>53.333333333333336</v>
      </c>
      <c r="AC67">
        <v>30.76923076923077</v>
      </c>
      <c r="AE67">
        <v>48.717948717948715</v>
      </c>
      <c r="AT67">
        <f>AT66+$AS$2/COUNT(A:A)</f>
        <v>0.73950953678474318</v>
      </c>
      <c r="AU67">
        <f>AU66+$AS$2/COUNT(C:C)</f>
        <v>1.7395095367847433</v>
      </c>
      <c r="AV67">
        <f>AV66+$AS$2/COUNT(E:E)</f>
        <v>2.7395095367847433</v>
      </c>
      <c r="AW67">
        <f>AW66+$AS$2/COUNT(G:G)</f>
        <v>3.7395095367847433</v>
      </c>
      <c r="AX67">
        <f>AX66+$AS$2/COUNT(I:I)</f>
        <v>4.7395095367847144</v>
      </c>
      <c r="AY67">
        <f>AY66+$AS$2/COUNT(K:K)</f>
        <v>5.7395095367847144</v>
      </c>
      <c r="AZ67">
        <f>AZ66+$AS$2/COUNT(M:M)</f>
        <v>6.7395095367847144</v>
      </c>
      <c r="BA67">
        <f>BA66+$AS$2/COUNT(O:O)</f>
        <v>7.7395095367847144</v>
      </c>
      <c r="BD67">
        <f>BD66+$BC$2/COUNT(Q:Q)</f>
        <v>0.84380952380952434</v>
      </c>
      <c r="BE67">
        <f>BE66+$BC$2/COUNT(S:S)</f>
        <v>1.8438095238095173</v>
      </c>
      <c r="BF67">
        <f>BF66+$BC$2/COUNT(U:U)</f>
        <v>2.8438095238095173</v>
      </c>
      <c r="BG67">
        <f>BG66+$BC$2/COUNT(W:W)</f>
        <v>3.8438095238095173</v>
      </c>
      <c r="BH67">
        <f>BH66+$BC$2/COUNT(Y:Y)</f>
        <v>4.8438095238095453</v>
      </c>
      <c r="BI67">
        <f>BI66+$BC$2/COUNT(AA:AA)</f>
        <v>5.8438095238095453</v>
      </c>
      <c r="BJ67">
        <f>BJ66+$BC$2/COUNT(AC:AC)</f>
        <v>6.8438095238095453</v>
      </c>
      <c r="BK67">
        <f>BK66+$BC$2/COUNT(AE:AE)</f>
        <v>7.8438095238095453</v>
      </c>
    </row>
    <row r="68" spans="1:63" x14ac:dyDescent="0.35">
      <c r="A68">
        <v>17.28</v>
      </c>
      <c r="C68">
        <v>5.13</v>
      </c>
      <c r="E68">
        <v>12.5</v>
      </c>
      <c r="G68">
        <v>61.11</v>
      </c>
      <c r="I68">
        <v>43.33</v>
      </c>
      <c r="K68">
        <v>30</v>
      </c>
      <c r="M68">
        <v>48.72</v>
      </c>
      <c r="O68">
        <v>15.38</v>
      </c>
      <c r="Q68" s="4">
        <v>23.456790123456788</v>
      </c>
      <c r="S68">
        <v>17.948717948717949</v>
      </c>
      <c r="U68">
        <v>7.6923076923076925</v>
      </c>
      <c r="W68">
        <v>69.444444444444443</v>
      </c>
      <c r="Y68">
        <v>30</v>
      </c>
      <c r="AA68">
        <v>53.333333333333336</v>
      </c>
      <c r="AC68">
        <v>30.76923076923077</v>
      </c>
      <c r="AE68">
        <v>51.282051282051277</v>
      </c>
      <c r="AT68">
        <f>AT67+$AS$2/COUNT(A:A)</f>
        <v>0.74168937329700479</v>
      </c>
      <c r="AU68">
        <f>AU67+$AS$2/COUNT(C:C)</f>
        <v>1.7416893732970049</v>
      </c>
      <c r="AV68">
        <f>AV67+$AS$2/COUNT(E:E)</f>
        <v>2.7416893732970049</v>
      </c>
      <c r="AW68">
        <f>AW67+$AS$2/COUNT(G:G)</f>
        <v>3.7416893732970049</v>
      </c>
      <c r="AX68">
        <f>AX67+$AS$2/COUNT(I:I)</f>
        <v>4.7416893732969756</v>
      </c>
      <c r="AY68">
        <f>AY67+$AS$2/COUNT(K:K)</f>
        <v>5.7416893732969756</v>
      </c>
      <c r="AZ68">
        <f>AZ67+$AS$2/COUNT(M:M)</f>
        <v>6.7416893732969756</v>
      </c>
      <c r="BA68">
        <f>BA67+$AS$2/COUNT(O:O)</f>
        <v>7.7416893732969756</v>
      </c>
      <c r="BD68">
        <f>BD67+$BC$2/COUNT(Q:Q)</f>
        <v>0.84761904761904816</v>
      </c>
      <c r="BE68">
        <f>BE67+$BC$2/COUNT(S:S)</f>
        <v>1.8476190476190411</v>
      </c>
      <c r="BF68">
        <f>BF67+$BC$2/COUNT(U:U)</f>
        <v>2.8476190476190411</v>
      </c>
      <c r="BG68">
        <f>BG67+$BC$2/COUNT(W:W)</f>
        <v>3.8476190476190411</v>
      </c>
      <c r="BH68">
        <f>BH67+$BC$2/COUNT(Y:Y)</f>
        <v>4.8476190476190695</v>
      </c>
      <c r="BI68">
        <f>BI67+$BC$2/COUNT(AA:AA)</f>
        <v>5.8476190476190695</v>
      </c>
      <c r="BJ68">
        <f>BJ67+$BC$2/COUNT(AC:AC)</f>
        <v>6.8476190476190695</v>
      </c>
      <c r="BK68">
        <f>BK67+$BC$2/COUNT(AE:AE)</f>
        <v>7.8476190476190695</v>
      </c>
    </row>
    <row r="69" spans="1:63" x14ac:dyDescent="0.35">
      <c r="A69">
        <v>17.28</v>
      </c>
      <c r="C69">
        <v>7.69</v>
      </c>
      <c r="E69">
        <v>12.5</v>
      </c>
      <c r="G69">
        <v>61.11</v>
      </c>
      <c r="I69">
        <v>43.33</v>
      </c>
      <c r="K69">
        <v>30</v>
      </c>
      <c r="M69">
        <v>48.72</v>
      </c>
      <c r="O69">
        <v>15.38</v>
      </c>
      <c r="Q69" s="4">
        <v>23.456790123456788</v>
      </c>
      <c r="S69">
        <v>17.948717948717949</v>
      </c>
      <c r="U69">
        <v>10.256410256410255</v>
      </c>
      <c r="W69">
        <v>69.444444444444443</v>
      </c>
      <c r="Y69">
        <v>30</v>
      </c>
      <c r="AA69">
        <v>53.333333333333336</v>
      </c>
      <c r="AC69">
        <v>33.333333333333329</v>
      </c>
      <c r="AE69">
        <v>51.282051282051277</v>
      </c>
      <c r="AT69">
        <f>AT68+$AS$2/COUNT(A:A)</f>
        <v>0.74386920980926641</v>
      </c>
      <c r="AU69">
        <f>AU68+$AS$2/COUNT(C:C)</f>
        <v>1.7438692098092665</v>
      </c>
      <c r="AV69">
        <f>AV68+$AS$2/COUNT(E:E)</f>
        <v>2.7438692098092665</v>
      </c>
      <c r="AW69">
        <f>AW68+$AS$2/COUNT(G:G)</f>
        <v>3.7438692098092665</v>
      </c>
      <c r="AX69">
        <f>AX68+$AS$2/COUNT(I:I)</f>
        <v>4.7438692098092368</v>
      </c>
      <c r="AY69">
        <f>AY68+$AS$2/COUNT(K:K)</f>
        <v>5.7438692098092368</v>
      </c>
      <c r="AZ69">
        <f>AZ68+$AS$2/COUNT(M:M)</f>
        <v>6.7438692098092368</v>
      </c>
      <c r="BA69">
        <f>BA68+$AS$2/COUNT(O:O)</f>
        <v>7.7438692098092368</v>
      </c>
      <c r="BD69">
        <f>BD68+$BC$2/COUNT(Q:Q)</f>
        <v>0.85142857142857198</v>
      </c>
      <c r="BE69">
        <f>BE68+$BC$2/COUNT(S:S)</f>
        <v>1.8514285714285648</v>
      </c>
      <c r="BF69">
        <f>BF68+$BC$2/COUNT(U:U)</f>
        <v>2.8514285714285648</v>
      </c>
      <c r="BG69">
        <f>BG68+$BC$2/COUNT(W:W)</f>
        <v>3.8514285714285648</v>
      </c>
      <c r="BH69">
        <f>BH68+$BC$2/COUNT(Y:Y)</f>
        <v>4.8514285714285936</v>
      </c>
      <c r="BI69">
        <f>BI68+$BC$2/COUNT(AA:AA)</f>
        <v>5.8514285714285936</v>
      </c>
      <c r="BJ69">
        <f>BJ68+$BC$2/COUNT(AC:AC)</f>
        <v>6.8514285714285936</v>
      </c>
      <c r="BK69">
        <f>BK68+$BC$2/COUNT(AE:AE)</f>
        <v>7.8514285714285936</v>
      </c>
    </row>
    <row r="70" spans="1:63" x14ac:dyDescent="0.35">
      <c r="A70">
        <v>17.283950999999998</v>
      </c>
      <c r="C70">
        <v>7.69</v>
      </c>
      <c r="E70">
        <v>12.5</v>
      </c>
      <c r="G70">
        <v>61.11</v>
      </c>
      <c r="I70">
        <v>43.33</v>
      </c>
      <c r="K70">
        <v>30</v>
      </c>
      <c r="M70">
        <v>48.72</v>
      </c>
      <c r="O70">
        <v>15.38</v>
      </c>
      <c r="Q70" s="4">
        <v>23.456790123456788</v>
      </c>
      <c r="S70">
        <v>20.512820512820511</v>
      </c>
      <c r="U70">
        <v>10.256410256410255</v>
      </c>
      <c r="W70">
        <v>72.222222222222214</v>
      </c>
      <c r="Y70">
        <v>30</v>
      </c>
      <c r="AA70">
        <v>53.333333333333336</v>
      </c>
      <c r="AC70">
        <v>33.333333333333329</v>
      </c>
      <c r="AE70">
        <v>51.282051282051277</v>
      </c>
      <c r="AT70">
        <f>AT69+$AS$2/COUNT(A:A)</f>
        <v>0.74604904632152802</v>
      </c>
      <c r="AU70">
        <f>AU69+$AS$2/COUNT(C:C)</f>
        <v>1.7460490463215281</v>
      </c>
      <c r="AV70">
        <f>AV69+$AS$2/COUNT(E:E)</f>
        <v>2.7460490463215281</v>
      </c>
      <c r="AW70">
        <f>AW69+$AS$2/COUNT(G:G)</f>
        <v>3.7460490463215281</v>
      </c>
      <c r="AX70">
        <f>AX69+$AS$2/COUNT(I:I)</f>
        <v>4.7460490463214979</v>
      </c>
      <c r="AY70">
        <f>AY69+$AS$2/COUNT(K:K)</f>
        <v>5.7460490463214979</v>
      </c>
      <c r="AZ70">
        <f>AZ69+$AS$2/COUNT(M:M)</f>
        <v>6.7460490463214979</v>
      </c>
      <c r="BA70">
        <f>BA69+$AS$2/COUNT(O:O)</f>
        <v>7.7460490463214979</v>
      </c>
      <c r="BD70">
        <f>BD69+$BC$2/COUNT(Q:Q)</f>
        <v>0.8552380952380958</v>
      </c>
      <c r="BE70">
        <f>BE69+$BC$2/COUNT(S:S)</f>
        <v>1.8552380952380885</v>
      </c>
      <c r="BF70">
        <f>BF69+$BC$2/COUNT(U:U)</f>
        <v>2.8552380952380885</v>
      </c>
      <c r="BG70">
        <f>BG69+$BC$2/COUNT(W:W)</f>
        <v>3.8552380952380885</v>
      </c>
      <c r="BH70">
        <f>BH69+$BC$2/COUNT(Y:Y)</f>
        <v>4.8552380952381178</v>
      </c>
      <c r="BI70">
        <f>BI69+$BC$2/COUNT(AA:AA)</f>
        <v>5.8552380952381178</v>
      </c>
      <c r="BJ70">
        <f>BJ69+$BC$2/COUNT(AC:AC)</f>
        <v>6.8552380952381178</v>
      </c>
      <c r="BK70">
        <f>BK69+$BC$2/COUNT(AE:AE)</f>
        <v>7.8552380952381178</v>
      </c>
    </row>
    <row r="71" spans="1:63" x14ac:dyDescent="0.35">
      <c r="A71">
        <v>18.52</v>
      </c>
      <c r="C71">
        <v>7.6923076999999997</v>
      </c>
      <c r="E71">
        <v>12.5</v>
      </c>
      <c r="G71">
        <v>63.888888999999999</v>
      </c>
      <c r="I71">
        <v>43.333333000000003</v>
      </c>
      <c r="K71">
        <v>30</v>
      </c>
      <c r="M71">
        <v>48.72</v>
      </c>
      <c r="O71">
        <v>15.38</v>
      </c>
      <c r="Q71" s="4">
        <v>24.691358024691358</v>
      </c>
      <c r="S71">
        <v>20.512820512820511</v>
      </c>
      <c r="U71">
        <v>10.256410256410255</v>
      </c>
      <c r="W71">
        <v>72.222222222222214</v>
      </c>
      <c r="Y71">
        <v>30</v>
      </c>
      <c r="AA71">
        <v>56.666666666666664</v>
      </c>
      <c r="AC71">
        <v>33.333333333333329</v>
      </c>
      <c r="AE71">
        <v>51.282051282051277</v>
      </c>
      <c r="AT71">
        <f>AT70+$AS$2/COUNT(A:A)</f>
        <v>0.74822888283378963</v>
      </c>
      <c r="AU71">
        <f>AU70+$AS$2/COUNT(C:C)</f>
        <v>1.7482288828337897</v>
      </c>
      <c r="AV71">
        <f>AV70+$AS$2/COUNT(E:E)</f>
        <v>2.7482288828337897</v>
      </c>
      <c r="AW71">
        <f>AW70+$AS$2/COUNT(G:G)</f>
        <v>3.7482288828337897</v>
      </c>
      <c r="AX71">
        <f>AX70+$AS$2/COUNT(I:I)</f>
        <v>4.7482288828337591</v>
      </c>
      <c r="AY71">
        <f>AY70+$AS$2/COUNT(K:K)</f>
        <v>5.7482288828337591</v>
      </c>
      <c r="AZ71">
        <f>AZ70+$AS$2/COUNT(M:M)</f>
        <v>6.7482288828337591</v>
      </c>
      <c r="BA71">
        <f>BA70+$AS$2/COUNT(O:O)</f>
        <v>7.7482288828337591</v>
      </c>
      <c r="BD71">
        <f>BD70+$BC$2/COUNT(Q:Q)</f>
        <v>0.85904761904761961</v>
      </c>
      <c r="BE71">
        <f>BE70+$BC$2/COUNT(S:S)</f>
        <v>1.8590476190476122</v>
      </c>
      <c r="BF71">
        <f>BF70+$BC$2/COUNT(U:U)</f>
        <v>2.8590476190476122</v>
      </c>
      <c r="BG71">
        <f>BG70+$BC$2/COUNT(W:W)</f>
        <v>3.8590476190476122</v>
      </c>
      <c r="BH71">
        <f>BH70+$BC$2/COUNT(Y:Y)</f>
        <v>4.8590476190476419</v>
      </c>
      <c r="BI71">
        <f>BI70+$BC$2/COUNT(AA:AA)</f>
        <v>5.8590476190476419</v>
      </c>
      <c r="BJ71">
        <f>BJ70+$BC$2/COUNT(AC:AC)</f>
        <v>6.8590476190476419</v>
      </c>
      <c r="BK71">
        <f>BK70+$BC$2/COUNT(AE:AE)</f>
        <v>7.8590476190476419</v>
      </c>
    </row>
    <row r="72" spans="1:63" x14ac:dyDescent="0.35">
      <c r="A72">
        <v>18.52</v>
      </c>
      <c r="C72">
        <v>10.26</v>
      </c>
      <c r="E72">
        <v>12.5</v>
      </c>
      <c r="G72">
        <v>63.89</v>
      </c>
      <c r="I72">
        <v>43.333333000000003</v>
      </c>
      <c r="K72">
        <v>30</v>
      </c>
      <c r="M72">
        <v>48.72</v>
      </c>
      <c r="O72">
        <v>15.38</v>
      </c>
      <c r="Q72" s="4">
        <v>24.691358024691358</v>
      </c>
      <c r="S72">
        <v>23.076923076923077</v>
      </c>
      <c r="U72">
        <v>10.256410256410255</v>
      </c>
      <c r="W72">
        <v>72.222222222222214</v>
      </c>
      <c r="Y72">
        <v>30</v>
      </c>
      <c r="AA72">
        <v>56.666666666666664</v>
      </c>
      <c r="AC72">
        <v>33.333333333333329</v>
      </c>
      <c r="AE72">
        <v>51.282051282051277</v>
      </c>
      <c r="AT72">
        <f>AT71+$AS$2/COUNT(A:A)</f>
        <v>0.75040871934605125</v>
      </c>
      <c r="AU72">
        <f>AU71+$AS$2/COUNT(C:C)</f>
        <v>1.7504087193460514</v>
      </c>
      <c r="AV72">
        <f>AV71+$AS$2/COUNT(E:E)</f>
        <v>2.7504087193460514</v>
      </c>
      <c r="AW72">
        <f>AW71+$AS$2/COUNT(G:G)</f>
        <v>3.7504087193460514</v>
      </c>
      <c r="AX72">
        <f>AX71+$AS$2/COUNT(I:I)</f>
        <v>4.7504087193460203</v>
      </c>
      <c r="AY72">
        <f>AY71+$AS$2/COUNT(K:K)</f>
        <v>5.7504087193460203</v>
      </c>
      <c r="AZ72">
        <f>AZ71+$AS$2/COUNT(M:M)</f>
        <v>6.7504087193460203</v>
      </c>
      <c r="BA72">
        <f>BA71+$AS$2/COUNT(O:O)</f>
        <v>7.7504087193460203</v>
      </c>
      <c r="BD72">
        <f>BD71+$BC$2/COUNT(Q:Q)</f>
        <v>0.86285714285714343</v>
      </c>
      <c r="BE72">
        <f>BE71+$BC$2/COUNT(S:S)</f>
        <v>1.8628571428571359</v>
      </c>
      <c r="BF72">
        <f>BF71+$BC$2/COUNT(U:U)</f>
        <v>2.8628571428571359</v>
      </c>
      <c r="BG72">
        <f>BG71+$BC$2/COUNT(W:W)</f>
        <v>3.8628571428571359</v>
      </c>
      <c r="BH72">
        <f>BH71+$BC$2/COUNT(Y:Y)</f>
        <v>4.8628571428571661</v>
      </c>
      <c r="BI72">
        <f>BI71+$BC$2/COUNT(AA:AA)</f>
        <v>5.8628571428571661</v>
      </c>
      <c r="BJ72">
        <f>BJ71+$BC$2/COUNT(AC:AC)</f>
        <v>6.8628571428571661</v>
      </c>
      <c r="BK72">
        <f>BK71+$BC$2/COUNT(AE:AE)</f>
        <v>7.8628571428571661</v>
      </c>
    </row>
    <row r="73" spans="1:63" x14ac:dyDescent="0.35">
      <c r="A73">
        <v>18.52</v>
      </c>
      <c r="C73">
        <v>10.26</v>
      </c>
      <c r="E73">
        <v>12.5</v>
      </c>
      <c r="G73">
        <v>63.89</v>
      </c>
      <c r="I73">
        <v>43.333333000000003</v>
      </c>
      <c r="K73">
        <v>30</v>
      </c>
      <c r="M73">
        <v>48.72</v>
      </c>
      <c r="O73">
        <v>15.38</v>
      </c>
      <c r="Q73" s="4">
        <v>25.925925925925924</v>
      </c>
      <c r="S73">
        <v>23.076923076923077</v>
      </c>
      <c r="U73">
        <v>10.256410256410255</v>
      </c>
      <c r="W73">
        <v>72.222222222222214</v>
      </c>
      <c r="Y73">
        <v>30</v>
      </c>
      <c r="AA73">
        <v>56.666666666666664</v>
      </c>
      <c r="AC73">
        <v>33.333333333333329</v>
      </c>
      <c r="AE73">
        <v>51.282051282051277</v>
      </c>
      <c r="AT73">
        <f>AT72+$AS$2/COUNT(A:A)</f>
        <v>0.75258855585831286</v>
      </c>
      <c r="AU73">
        <f>AU72+$AS$2/COUNT(C:C)</f>
        <v>1.752588555858313</v>
      </c>
      <c r="AV73">
        <f>AV72+$AS$2/COUNT(E:E)</f>
        <v>2.752588555858313</v>
      </c>
      <c r="AW73">
        <f>AW72+$AS$2/COUNT(G:G)</f>
        <v>3.752588555858313</v>
      </c>
      <c r="AX73">
        <f>AX72+$AS$2/COUNT(I:I)</f>
        <v>4.7525885558582814</v>
      </c>
      <c r="AY73">
        <f>AY72+$AS$2/COUNT(K:K)</f>
        <v>5.7525885558582814</v>
      </c>
      <c r="AZ73">
        <f>AZ72+$AS$2/COUNT(M:M)</f>
        <v>6.7525885558582814</v>
      </c>
      <c r="BA73">
        <f>BA72+$AS$2/COUNT(O:O)</f>
        <v>7.7525885558582814</v>
      </c>
      <c r="BD73">
        <f>BD72+$BC$2/COUNT(Q:Q)</f>
        <v>0.86666666666666725</v>
      </c>
      <c r="BE73">
        <f>BE72+$BC$2/COUNT(S:S)</f>
        <v>1.8666666666666596</v>
      </c>
      <c r="BF73">
        <f>BF72+$BC$2/COUNT(U:U)</f>
        <v>2.8666666666666596</v>
      </c>
      <c r="BG73">
        <f>BG72+$BC$2/COUNT(W:W)</f>
        <v>3.8666666666666596</v>
      </c>
      <c r="BH73">
        <f>BH72+$BC$2/COUNT(Y:Y)</f>
        <v>4.8666666666666902</v>
      </c>
      <c r="BI73">
        <f>BI72+$BC$2/COUNT(AA:AA)</f>
        <v>5.8666666666666902</v>
      </c>
      <c r="BJ73">
        <f>BJ72+$BC$2/COUNT(AC:AC)</f>
        <v>6.8666666666666902</v>
      </c>
      <c r="BK73">
        <f>BK72+$BC$2/COUNT(AE:AE)</f>
        <v>7.8666666666666902</v>
      </c>
    </row>
    <row r="74" spans="1:63" x14ac:dyDescent="0.35">
      <c r="A74">
        <v>19.75</v>
      </c>
      <c r="C74">
        <v>10.26</v>
      </c>
      <c r="E74">
        <v>12.5</v>
      </c>
      <c r="G74">
        <v>63.89</v>
      </c>
      <c r="I74">
        <v>46.666666999999997</v>
      </c>
      <c r="K74">
        <v>30</v>
      </c>
      <c r="M74">
        <v>51.28</v>
      </c>
      <c r="O74">
        <v>15.38</v>
      </c>
      <c r="Q74" s="4">
        <v>25.925925925925924</v>
      </c>
      <c r="S74">
        <v>23.076923076923077</v>
      </c>
      <c r="U74">
        <v>10.256410256410255</v>
      </c>
      <c r="W74">
        <v>72.222222222222214</v>
      </c>
      <c r="Y74">
        <v>30</v>
      </c>
      <c r="AA74">
        <v>56.666666666666664</v>
      </c>
      <c r="AC74">
        <v>33.333333333333329</v>
      </c>
      <c r="AE74">
        <v>51.282051282051277</v>
      </c>
      <c r="AT74">
        <f>AT73+$AS$2/COUNT(A:A)</f>
        <v>0.75476839237057447</v>
      </c>
      <c r="AU74">
        <f>AU73+$AS$2/COUNT(C:C)</f>
        <v>1.7547683923705746</v>
      </c>
      <c r="AV74">
        <f>AV73+$AS$2/COUNT(E:E)</f>
        <v>2.7547683923705746</v>
      </c>
      <c r="AW74">
        <f>AW73+$AS$2/COUNT(G:G)</f>
        <v>3.7547683923705746</v>
      </c>
      <c r="AX74">
        <f>AX73+$AS$2/COUNT(I:I)</f>
        <v>4.7547683923705426</v>
      </c>
      <c r="AY74">
        <f>AY73+$AS$2/COUNT(K:K)</f>
        <v>5.7547683923705426</v>
      </c>
      <c r="AZ74">
        <f>AZ73+$AS$2/COUNT(M:M)</f>
        <v>6.7547683923705426</v>
      </c>
      <c r="BA74">
        <f>BA73+$AS$2/COUNT(O:O)</f>
        <v>7.7547683923705426</v>
      </c>
      <c r="BD74">
        <f>BD73+$BC$2/COUNT(Q:Q)</f>
        <v>0.87047619047619107</v>
      </c>
      <c r="BE74">
        <f>BE73+$BC$2/COUNT(S:S)</f>
        <v>1.8704761904761833</v>
      </c>
      <c r="BF74">
        <f>BF73+$BC$2/COUNT(U:U)</f>
        <v>2.8704761904761833</v>
      </c>
      <c r="BG74">
        <f>BG73+$BC$2/COUNT(W:W)</f>
        <v>3.8704761904761833</v>
      </c>
      <c r="BH74">
        <f>BH73+$BC$2/COUNT(Y:Y)</f>
        <v>4.8704761904762144</v>
      </c>
      <c r="BI74">
        <f>BI73+$BC$2/COUNT(AA:AA)</f>
        <v>5.8704761904762144</v>
      </c>
      <c r="BJ74">
        <f>BJ73+$BC$2/COUNT(AC:AC)</f>
        <v>6.8704761904762144</v>
      </c>
      <c r="BK74">
        <f>BK73+$BC$2/COUNT(AE:AE)</f>
        <v>7.8704761904762144</v>
      </c>
    </row>
    <row r="75" spans="1:63" x14ac:dyDescent="0.35">
      <c r="A75">
        <v>19.753086</v>
      </c>
      <c r="C75">
        <v>10.26</v>
      </c>
      <c r="E75">
        <v>12.5</v>
      </c>
      <c r="G75">
        <v>63.89</v>
      </c>
      <c r="I75">
        <v>46.67</v>
      </c>
      <c r="K75">
        <v>30</v>
      </c>
      <c r="M75">
        <v>51.28</v>
      </c>
      <c r="O75">
        <v>15.38</v>
      </c>
      <c r="Q75" s="4">
        <v>25.925925925925924</v>
      </c>
      <c r="S75">
        <v>23.076923076923077</v>
      </c>
      <c r="U75">
        <v>10.256410256410255</v>
      </c>
      <c r="W75">
        <v>72.222222222222214</v>
      </c>
      <c r="Y75">
        <v>33.333333333333329</v>
      </c>
      <c r="AA75">
        <v>56.666666666666664</v>
      </c>
      <c r="AC75">
        <v>33.333333333333329</v>
      </c>
      <c r="AE75">
        <v>51.282051282051277</v>
      </c>
      <c r="AT75">
        <f>AT74+$AS$2/COUNT(A:A)</f>
        <v>0.75694822888283608</v>
      </c>
      <c r="AU75">
        <f>AU74+$AS$2/COUNT(C:C)</f>
        <v>1.7569482288828362</v>
      </c>
      <c r="AV75">
        <f>AV74+$AS$2/COUNT(E:E)</f>
        <v>2.7569482288828362</v>
      </c>
      <c r="AW75">
        <f>AW74+$AS$2/COUNT(G:G)</f>
        <v>3.7569482288828362</v>
      </c>
      <c r="AX75">
        <f>AX74+$AS$2/COUNT(I:I)</f>
        <v>4.7569482288828038</v>
      </c>
      <c r="AY75">
        <f>AY74+$AS$2/COUNT(K:K)</f>
        <v>5.7569482288828038</v>
      </c>
      <c r="AZ75">
        <f>AZ74+$AS$2/COUNT(M:M)</f>
        <v>6.7569482288828038</v>
      </c>
      <c r="BA75">
        <f>BA74+$AS$2/COUNT(O:O)</f>
        <v>7.7569482288828038</v>
      </c>
      <c r="BD75">
        <f>BD74+$BC$2/COUNT(Q:Q)</f>
        <v>0.87428571428571489</v>
      </c>
      <c r="BE75">
        <f>BE74+$BC$2/COUNT(S:S)</f>
        <v>1.874285714285707</v>
      </c>
      <c r="BF75">
        <f>BF74+$BC$2/COUNT(U:U)</f>
        <v>2.874285714285707</v>
      </c>
      <c r="BG75">
        <f>BG74+$BC$2/COUNT(W:W)</f>
        <v>3.874285714285707</v>
      </c>
      <c r="BH75">
        <f>BH74+$BC$2/COUNT(Y:Y)</f>
        <v>4.8742857142857385</v>
      </c>
      <c r="BI75">
        <f>BI74+$BC$2/COUNT(AA:AA)</f>
        <v>5.8742857142857385</v>
      </c>
      <c r="BJ75">
        <f>BJ74+$BC$2/COUNT(AC:AC)</f>
        <v>6.8742857142857385</v>
      </c>
      <c r="BK75">
        <f>BK74+$BC$2/COUNT(AE:AE)</f>
        <v>7.8742857142857385</v>
      </c>
    </row>
    <row r="76" spans="1:63" x14ac:dyDescent="0.35">
      <c r="A76">
        <v>20.99</v>
      </c>
      <c r="C76">
        <v>10.26</v>
      </c>
      <c r="E76">
        <v>12.5</v>
      </c>
      <c r="G76">
        <v>63.89</v>
      </c>
      <c r="I76">
        <v>46.67</v>
      </c>
      <c r="K76">
        <v>30</v>
      </c>
      <c r="M76">
        <v>51.28</v>
      </c>
      <c r="O76">
        <v>15.38</v>
      </c>
      <c r="Q76" s="4">
        <v>27.160493827160494</v>
      </c>
      <c r="S76">
        <v>25.641025641025639</v>
      </c>
      <c r="U76">
        <v>10.256410256410255</v>
      </c>
      <c r="W76">
        <v>72.222222222222214</v>
      </c>
      <c r="Y76">
        <v>33.333333333333329</v>
      </c>
      <c r="AA76">
        <v>56.666666666666664</v>
      </c>
      <c r="AC76">
        <v>33.333333333333329</v>
      </c>
      <c r="AE76">
        <v>51.282051282051277</v>
      </c>
      <c r="AT76">
        <f>AT75+$AS$2/COUNT(A:A)</f>
        <v>0.7591280653950977</v>
      </c>
      <c r="AU76">
        <f>AU75+$AS$2/COUNT(C:C)</f>
        <v>1.7591280653950978</v>
      </c>
      <c r="AV76">
        <f>AV75+$AS$2/COUNT(E:E)</f>
        <v>2.7591280653950978</v>
      </c>
      <c r="AW76">
        <f>AW75+$AS$2/COUNT(G:G)</f>
        <v>3.7591280653950978</v>
      </c>
      <c r="AX76">
        <f>AX75+$AS$2/COUNT(I:I)</f>
        <v>4.7591280653950649</v>
      </c>
      <c r="AY76">
        <f>AY75+$AS$2/COUNT(K:K)</f>
        <v>5.7591280653950649</v>
      </c>
      <c r="AZ76">
        <f>AZ75+$AS$2/COUNT(M:M)</f>
        <v>6.7591280653950649</v>
      </c>
      <c r="BA76">
        <f>BA75+$AS$2/COUNT(O:O)</f>
        <v>7.7591280653950649</v>
      </c>
      <c r="BD76">
        <f>BD75+$BC$2/COUNT(Q:Q)</f>
        <v>0.87809523809523871</v>
      </c>
      <c r="BE76">
        <f>BE75+$BC$2/COUNT(S:S)</f>
        <v>1.8780952380952307</v>
      </c>
      <c r="BF76">
        <f>BF75+$BC$2/COUNT(U:U)</f>
        <v>2.8780952380952307</v>
      </c>
      <c r="BG76">
        <f>BG75+$BC$2/COUNT(W:W)</f>
        <v>3.8780952380952307</v>
      </c>
      <c r="BH76">
        <f>BH75+$BC$2/COUNT(Y:Y)</f>
        <v>4.8780952380952627</v>
      </c>
      <c r="BI76">
        <f>BI75+$BC$2/COUNT(AA:AA)</f>
        <v>5.8780952380952627</v>
      </c>
      <c r="BJ76">
        <f>BJ75+$BC$2/COUNT(AC:AC)</f>
        <v>6.8780952380952627</v>
      </c>
      <c r="BK76">
        <f>BK75+$BC$2/COUNT(AE:AE)</f>
        <v>7.8780952380952627</v>
      </c>
    </row>
    <row r="77" spans="1:63" x14ac:dyDescent="0.35">
      <c r="A77">
        <v>20.99</v>
      </c>
      <c r="C77">
        <v>10.26</v>
      </c>
      <c r="E77">
        <v>12.5</v>
      </c>
      <c r="G77">
        <v>63.89</v>
      </c>
      <c r="I77">
        <v>46.67</v>
      </c>
      <c r="K77">
        <v>30</v>
      </c>
      <c r="M77">
        <v>51.28</v>
      </c>
      <c r="O77">
        <v>17.948718</v>
      </c>
      <c r="Q77" s="4">
        <v>27.160493827160494</v>
      </c>
      <c r="S77">
        <v>28.205128205128204</v>
      </c>
      <c r="U77">
        <v>10.256410256410255</v>
      </c>
      <c r="W77">
        <v>72.222222222222214</v>
      </c>
      <c r="Y77">
        <v>33.333333333333329</v>
      </c>
      <c r="AA77">
        <v>56.666666666666664</v>
      </c>
      <c r="AC77">
        <v>33.333333333333329</v>
      </c>
      <c r="AE77">
        <v>51.282051282051277</v>
      </c>
      <c r="AT77">
        <f>AT76+$AS$2/COUNT(A:A)</f>
        <v>0.76130790190735931</v>
      </c>
      <c r="AU77">
        <f>AU76+$AS$2/COUNT(C:C)</f>
        <v>1.7613079019073594</v>
      </c>
      <c r="AV77">
        <f>AV76+$AS$2/COUNT(E:E)</f>
        <v>2.7613079019073594</v>
      </c>
      <c r="AW77">
        <f>AW76+$AS$2/COUNT(G:G)</f>
        <v>3.7613079019073594</v>
      </c>
      <c r="AX77">
        <f>AX76+$AS$2/COUNT(I:I)</f>
        <v>4.7613079019073261</v>
      </c>
      <c r="AY77">
        <f>AY76+$AS$2/COUNT(K:K)</f>
        <v>5.7613079019073261</v>
      </c>
      <c r="AZ77">
        <f>AZ76+$AS$2/COUNT(M:M)</f>
        <v>6.7613079019073261</v>
      </c>
      <c r="BA77">
        <f>BA76+$AS$2/COUNT(O:O)</f>
        <v>7.7613079019073261</v>
      </c>
      <c r="BD77">
        <f>BD76+$BC$2/COUNT(Q:Q)</f>
        <v>0.88190476190476252</v>
      </c>
      <c r="BE77">
        <f>BE76+$BC$2/COUNT(S:S)</f>
        <v>1.8819047619047544</v>
      </c>
      <c r="BF77">
        <f>BF76+$BC$2/COUNT(U:U)</f>
        <v>2.8819047619047544</v>
      </c>
      <c r="BG77">
        <f>BG76+$BC$2/COUNT(W:W)</f>
        <v>3.8819047619047544</v>
      </c>
      <c r="BH77">
        <f>BH76+$BC$2/COUNT(Y:Y)</f>
        <v>4.8819047619047868</v>
      </c>
      <c r="BI77">
        <f>BI76+$BC$2/COUNT(AA:AA)</f>
        <v>5.8819047619047868</v>
      </c>
      <c r="BJ77">
        <f>BJ76+$BC$2/COUNT(AC:AC)</f>
        <v>6.8819047619047868</v>
      </c>
      <c r="BK77">
        <f>BK76+$BC$2/COUNT(AE:AE)</f>
        <v>7.8819047619047868</v>
      </c>
    </row>
    <row r="78" spans="1:63" x14ac:dyDescent="0.35">
      <c r="A78">
        <v>20.99</v>
      </c>
      <c r="C78">
        <v>10.26</v>
      </c>
      <c r="E78">
        <v>15</v>
      </c>
      <c r="G78">
        <v>66.666667000000004</v>
      </c>
      <c r="I78">
        <v>46.67</v>
      </c>
      <c r="K78">
        <v>30</v>
      </c>
      <c r="M78">
        <v>51.28</v>
      </c>
      <c r="O78">
        <v>17.95</v>
      </c>
      <c r="Q78" s="4">
        <v>27.160493827160494</v>
      </c>
      <c r="S78">
        <v>28.205128205128204</v>
      </c>
      <c r="U78">
        <v>12.820512820512819</v>
      </c>
      <c r="W78">
        <v>72.222222222222214</v>
      </c>
      <c r="Y78">
        <v>33.333333333333329</v>
      </c>
      <c r="AA78">
        <v>56.666666666666664</v>
      </c>
      <c r="AC78">
        <v>33.333333333333329</v>
      </c>
      <c r="AE78">
        <v>53.846153846153847</v>
      </c>
      <c r="AT78">
        <f>AT77+$AS$2/COUNT(A:A)</f>
        <v>0.76348773841962092</v>
      </c>
      <c r="AU78">
        <f>AU77+$AS$2/COUNT(C:C)</f>
        <v>1.763487738419621</v>
      </c>
      <c r="AV78">
        <f>AV77+$AS$2/COUNT(E:E)</f>
        <v>2.763487738419621</v>
      </c>
      <c r="AW78">
        <f>AW77+$AS$2/COUNT(G:G)</f>
        <v>3.763487738419621</v>
      </c>
      <c r="AX78">
        <f>AX77+$AS$2/COUNT(I:I)</f>
        <v>4.7634877384195873</v>
      </c>
      <c r="AY78">
        <f>AY77+$AS$2/COUNT(K:K)</f>
        <v>5.7634877384195873</v>
      </c>
      <c r="AZ78">
        <f>AZ77+$AS$2/COUNT(M:M)</f>
        <v>6.7634877384195873</v>
      </c>
      <c r="BA78">
        <f>BA77+$AS$2/COUNT(O:O)</f>
        <v>7.7634877384195873</v>
      </c>
      <c r="BD78">
        <f>BD77+$BC$2/COUNT(Q:Q)</f>
        <v>0.88571428571428634</v>
      </c>
      <c r="BE78">
        <f>BE77+$BC$2/COUNT(S:S)</f>
        <v>1.8857142857142781</v>
      </c>
      <c r="BF78">
        <f>BF77+$BC$2/COUNT(U:U)</f>
        <v>2.8857142857142781</v>
      </c>
      <c r="BG78">
        <f>BG77+$BC$2/COUNT(W:W)</f>
        <v>3.8857142857142781</v>
      </c>
      <c r="BH78">
        <f>BH77+$BC$2/COUNT(Y:Y)</f>
        <v>4.885714285714311</v>
      </c>
      <c r="BI78">
        <f>BI77+$BC$2/COUNT(AA:AA)</f>
        <v>5.885714285714311</v>
      </c>
      <c r="BJ78">
        <f>BJ77+$BC$2/COUNT(AC:AC)</f>
        <v>6.885714285714311</v>
      </c>
      <c r="BK78">
        <f>BK77+$BC$2/COUNT(AE:AE)</f>
        <v>7.885714285714311</v>
      </c>
    </row>
    <row r="79" spans="1:63" x14ac:dyDescent="0.35">
      <c r="A79">
        <v>20.99</v>
      </c>
      <c r="C79">
        <v>10.26</v>
      </c>
      <c r="E79">
        <v>15</v>
      </c>
      <c r="G79">
        <v>66.67</v>
      </c>
      <c r="I79">
        <v>46.67</v>
      </c>
      <c r="K79">
        <v>30</v>
      </c>
      <c r="M79">
        <v>51.282051000000003</v>
      </c>
      <c r="O79">
        <v>17.95</v>
      </c>
      <c r="Q79" s="4">
        <v>28.39506172839506</v>
      </c>
      <c r="S79">
        <v>28.205128205128204</v>
      </c>
      <c r="U79">
        <v>12.820512820512819</v>
      </c>
      <c r="W79">
        <v>72.222222222222214</v>
      </c>
      <c r="Y79">
        <v>33.333333333333329</v>
      </c>
      <c r="AA79">
        <v>56.666666666666664</v>
      </c>
      <c r="AC79">
        <v>33.333333333333329</v>
      </c>
      <c r="AE79">
        <v>53.846153846153847</v>
      </c>
      <c r="AT79">
        <f>AT78+$AS$2/COUNT(A:A)</f>
        <v>0.76566757493188253</v>
      </c>
      <c r="AU79">
        <f>AU78+$AS$2/COUNT(C:C)</f>
        <v>1.7656675749318826</v>
      </c>
      <c r="AV79">
        <f>AV78+$AS$2/COUNT(E:E)</f>
        <v>2.7656675749318826</v>
      </c>
      <c r="AW79">
        <f>AW78+$AS$2/COUNT(G:G)</f>
        <v>3.7656675749318826</v>
      </c>
      <c r="AX79">
        <f>AX78+$AS$2/COUNT(I:I)</f>
        <v>4.7656675749318484</v>
      </c>
      <c r="AY79">
        <f>AY78+$AS$2/COUNT(K:K)</f>
        <v>5.7656675749318484</v>
      </c>
      <c r="AZ79">
        <f>AZ78+$AS$2/COUNT(M:M)</f>
        <v>6.7656675749318484</v>
      </c>
      <c r="BA79">
        <f>BA78+$AS$2/COUNT(O:O)</f>
        <v>7.7656675749318484</v>
      </c>
      <c r="BD79">
        <f>BD78+$BC$2/COUNT(Q:Q)</f>
        <v>0.88952380952381016</v>
      </c>
      <c r="BE79">
        <f>BE78+$BC$2/COUNT(S:S)</f>
        <v>1.8895238095238018</v>
      </c>
      <c r="BF79">
        <f>BF78+$BC$2/COUNT(U:U)</f>
        <v>2.8895238095238018</v>
      </c>
      <c r="BG79">
        <f>BG78+$BC$2/COUNT(W:W)</f>
        <v>3.8895238095238018</v>
      </c>
      <c r="BH79">
        <f>BH78+$BC$2/COUNT(Y:Y)</f>
        <v>4.8895238095238351</v>
      </c>
      <c r="BI79">
        <f>BI78+$BC$2/COUNT(AA:AA)</f>
        <v>5.8895238095238351</v>
      </c>
      <c r="BJ79">
        <f>BJ78+$BC$2/COUNT(AC:AC)</f>
        <v>6.8895238095238351</v>
      </c>
      <c r="BK79">
        <f>BK78+$BC$2/COUNT(AE:AE)</f>
        <v>7.8895238095238351</v>
      </c>
    </row>
    <row r="80" spans="1:63" x14ac:dyDescent="0.35">
      <c r="A80">
        <v>20.99</v>
      </c>
      <c r="C80">
        <v>10.26</v>
      </c>
      <c r="E80">
        <v>15</v>
      </c>
      <c r="G80">
        <v>66.67</v>
      </c>
      <c r="I80">
        <v>46.67</v>
      </c>
      <c r="K80">
        <v>30</v>
      </c>
      <c r="M80">
        <v>51.282051000000003</v>
      </c>
      <c r="O80">
        <v>17.95</v>
      </c>
      <c r="Q80" s="4">
        <v>28.39506172839506</v>
      </c>
      <c r="S80">
        <v>28.205128205128204</v>
      </c>
      <c r="U80">
        <v>12.820512820512819</v>
      </c>
      <c r="W80">
        <v>72.222222222222214</v>
      </c>
      <c r="Y80">
        <v>33.333333333333329</v>
      </c>
      <c r="AA80">
        <v>60</v>
      </c>
      <c r="AC80">
        <v>35.897435897435898</v>
      </c>
      <c r="AE80">
        <v>53.846153846153847</v>
      </c>
      <c r="AT80">
        <f>AT79+$AS$2/COUNT(A:A)</f>
        <v>0.76784741144414415</v>
      </c>
      <c r="AU80">
        <f>AU79+$AS$2/COUNT(C:C)</f>
        <v>1.7678474114441443</v>
      </c>
      <c r="AV80">
        <f>AV79+$AS$2/COUNT(E:E)</f>
        <v>2.7678474114441443</v>
      </c>
      <c r="AW80">
        <f>AW79+$AS$2/COUNT(G:G)</f>
        <v>3.7678474114441443</v>
      </c>
      <c r="AX80">
        <f>AX79+$AS$2/COUNT(I:I)</f>
        <v>4.7678474114441096</v>
      </c>
      <c r="AY80">
        <f>AY79+$AS$2/COUNT(K:K)</f>
        <v>5.7678474114441096</v>
      </c>
      <c r="AZ80">
        <f>AZ79+$AS$2/COUNT(M:M)</f>
        <v>6.7678474114441096</v>
      </c>
      <c r="BA80">
        <f>BA79+$AS$2/COUNT(O:O)</f>
        <v>7.7678474114441096</v>
      </c>
      <c r="BD80">
        <f>BD79+$BC$2/COUNT(Q:Q)</f>
        <v>0.89333333333333398</v>
      </c>
      <c r="BE80">
        <f>BE79+$BC$2/COUNT(S:S)</f>
        <v>1.8933333333333255</v>
      </c>
      <c r="BF80">
        <f>BF79+$BC$2/COUNT(U:U)</f>
        <v>2.8933333333333255</v>
      </c>
      <c r="BG80">
        <f>BG79+$BC$2/COUNT(W:W)</f>
        <v>3.8933333333333255</v>
      </c>
      <c r="BH80">
        <f>BH79+$BC$2/COUNT(Y:Y)</f>
        <v>4.8933333333333593</v>
      </c>
      <c r="BI80">
        <f>BI79+$BC$2/COUNT(AA:AA)</f>
        <v>5.8933333333333593</v>
      </c>
      <c r="BJ80">
        <f>BJ79+$BC$2/COUNT(AC:AC)</f>
        <v>6.8933333333333593</v>
      </c>
      <c r="BK80">
        <f>BK79+$BC$2/COUNT(AE:AE)</f>
        <v>7.8933333333333593</v>
      </c>
    </row>
    <row r="81" spans="1:63" x14ac:dyDescent="0.35">
      <c r="A81">
        <v>22.22</v>
      </c>
      <c r="C81">
        <v>10.26</v>
      </c>
      <c r="E81">
        <v>15</v>
      </c>
      <c r="G81">
        <v>66.67</v>
      </c>
      <c r="I81">
        <v>46.67</v>
      </c>
      <c r="K81">
        <v>30</v>
      </c>
      <c r="M81">
        <v>51.282051000000003</v>
      </c>
      <c r="O81">
        <v>17.95</v>
      </c>
      <c r="Q81" s="4">
        <v>29.629629629629626</v>
      </c>
      <c r="S81">
        <v>28.205128205128204</v>
      </c>
      <c r="U81">
        <v>12.820512820512819</v>
      </c>
      <c r="W81">
        <v>72.222222222222214</v>
      </c>
      <c r="Y81">
        <v>33.333333333333329</v>
      </c>
      <c r="AA81">
        <v>60</v>
      </c>
      <c r="AC81">
        <v>35.897435897435898</v>
      </c>
      <c r="AE81">
        <v>53.846153846153847</v>
      </c>
      <c r="AT81">
        <f>AT80+$AS$2/COUNT(A:A)</f>
        <v>0.77002724795640576</v>
      </c>
      <c r="AU81">
        <f>AU80+$AS$2/COUNT(C:C)</f>
        <v>1.7700272479564059</v>
      </c>
      <c r="AV81">
        <f>AV80+$AS$2/COUNT(E:E)</f>
        <v>2.7700272479564059</v>
      </c>
      <c r="AW81">
        <f>AW80+$AS$2/COUNT(G:G)</f>
        <v>3.7700272479564059</v>
      </c>
      <c r="AX81">
        <f>AX80+$AS$2/COUNT(I:I)</f>
        <v>4.7700272479563708</v>
      </c>
      <c r="AY81">
        <f>AY80+$AS$2/COUNT(K:K)</f>
        <v>5.7700272479563708</v>
      </c>
      <c r="AZ81">
        <f>AZ80+$AS$2/COUNT(M:M)</f>
        <v>6.7700272479563708</v>
      </c>
      <c r="BA81">
        <f>BA80+$AS$2/COUNT(O:O)</f>
        <v>7.7700272479563708</v>
      </c>
      <c r="BD81">
        <f>BD80+$BC$2/COUNT(Q:Q)</f>
        <v>0.8971428571428578</v>
      </c>
      <c r="BE81">
        <f>BE80+$BC$2/COUNT(S:S)</f>
        <v>1.8971428571428492</v>
      </c>
      <c r="BF81">
        <f>BF80+$BC$2/COUNT(U:U)</f>
        <v>2.8971428571428492</v>
      </c>
      <c r="BG81">
        <f>BG80+$BC$2/COUNT(W:W)</f>
        <v>3.8971428571428492</v>
      </c>
      <c r="BH81">
        <f>BH80+$BC$2/COUNT(Y:Y)</f>
        <v>4.8971428571428834</v>
      </c>
      <c r="BI81">
        <f>BI80+$BC$2/COUNT(AA:AA)</f>
        <v>5.8971428571428834</v>
      </c>
      <c r="BJ81">
        <f>BJ80+$BC$2/COUNT(AC:AC)</f>
        <v>6.8971428571428834</v>
      </c>
      <c r="BK81">
        <f>BK80+$BC$2/COUNT(AE:AE)</f>
        <v>7.8971428571428834</v>
      </c>
    </row>
    <row r="82" spans="1:63" x14ac:dyDescent="0.35">
      <c r="A82">
        <v>22.222221999999999</v>
      </c>
      <c r="C82">
        <v>12.82</v>
      </c>
      <c r="E82">
        <v>15</v>
      </c>
      <c r="G82">
        <v>66.67</v>
      </c>
      <c r="I82">
        <v>50</v>
      </c>
      <c r="K82">
        <v>33.33</v>
      </c>
      <c r="M82">
        <v>53.846153999999999</v>
      </c>
      <c r="O82">
        <v>17.95</v>
      </c>
      <c r="Q82" s="4">
        <v>29.629629629629626</v>
      </c>
      <c r="S82">
        <v>30.76923076923077</v>
      </c>
      <c r="U82">
        <v>12.820512820512819</v>
      </c>
      <c r="W82">
        <v>75</v>
      </c>
      <c r="Y82">
        <v>33.333333333333329</v>
      </c>
      <c r="AA82">
        <v>60</v>
      </c>
      <c r="AC82">
        <v>35.897435897435898</v>
      </c>
      <c r="AE82">
        <v>53.846153846153847</v>
      </c>
      <c r="AT82">
        <f>AT81+$AS$2/COUNT(A:A)</f>
        <v>0.77220708446866737</v>
      </c>
      <c r="AU82">
        <f>AU81+$AS$2/COUNT(C:C)</f>
        <v>1.7722070844686675</v>
      </c>
      <c r="AV82">
        <f>AV81+$AS$2/COUNT(E:E)</f>
        <v>2.7722070844686675</v>
      </c>
      <c r="AW82">
        <f>AW81+$AS$2/COUNT(G:G)</f>
        <v>3.7722070844686675</v>
      </c>
      <c r="AX82">
        <f>AX81+$AS$2/COUNT(I:I)</f>
        <v>4.772207084468632</v>
      </c>
      <c r="AY82">
        <f>AY81+$AS$2/COUNT(K:K)</f>
        <v>5.772207084468632</v>
      </c>
      <c r="AZ82">
        <f>AZ81+$AS$2/COUNT(M:M)</f>
        <v>6.772207084468632</v>
      </c>
      <c r="BA82">
        <f>BA81+$AS$2/COUNT(O:O)</f>
        <v>7.772207084468632</v>
      </c>
      <c r="BD82">
        <f>BD81+$BC$2/COUNT(Q:Q)</f>
        <v>0.90095238095238162</v>
      </c>
      <c r="BE82">
        <f>BE81+$BC$2/COUNT(S:S)</f>
        <v>1.900952380952373</v>
      </c>
      <c r="BF82">
        <f>BF81+$BC$2/COUNT(U:U)</f>
        <v>2.900952380952373</v>
      </c>
      <c r="BG82">
        <f>BG81+$BC$2/COUNT(W:W)</f>
        <v>3.900952380952373</v>
      </c>
      <c r="BH82">
        <f>BH81+$BC$2/COUNT(Y:Y)</f>
        <v>4.9009523809524076</v>
      </c>
      <c r="BI82">
        <f>BI81+$BC$2/COUNT(AA:AA)</f>
        <v>5.9009523809524076</v>
      </c>
      <c r="BJ82">
        <f>BJ81+$BC$2/COUNT(AC:AC)</f>
        <v>6.9009523809524076</v>
      </c>
      <c r="BK82">
        <f>BK81+$BC$2/COUNT(AE:AE)</f>
        <v>7.9009523809524076</v>
      </c>
    </row>
    <row r="83" spans="1:63" x14ac:dyDescent="0.35">
      <c r="A83">
        <v>23.46</v>
      </c>
      <c r="C83">
        <v>12.82</v>
      </c>
      <c r="E83">
        <v>15</v>
      </c>
      <c r="G83">
        <v>69.44</v>
      </c>
      <c r="I83">
        <v>50</v>
      </c>
      <c r="K83">
        <v>33.33</v>
      </c>
      <c r="M83">
        <v>53.85</v>
      </c>
      <c r="O83">
        <v>20.51</v>
      </c>
      <c r="Q83" s="4">
        <v>29.629629629629626</v>
      </c>
      <c r="S83">
        <v>30.76923076923077</v>
      </c>
      <c r="U83">
        <v>12.820512820512819</v>
      </c>
      <c r="W83">
        <v>75</v>
      </c>
      <c r="Y83">
        <v>33.333333333333329</v>
      </c>
      <c r="AA83">
        <v>60</v>
      </c>
      <c r="AC83">
        <v>35.897435897435898</v>
      </c>
      <c r="AE83">
        <v>53.846153846153847</v>
      </c>
      <c r="AT83">
        <f>AT82+$AS$2/COUNT(A:A)</f>
        <v>0.77438692098092898</v>
      </c>
      <c r="AU83">
        <f>AU82+$AS$2/COUNT(C:C)</f>
        <v>1.7743869209809291</v>
      </c>
      <c r="AV83">
        <f>AV82+$AS$2/COUNT(E:E)</f>
        <v>2.7743869209809291</v>
      </c>
      <c r="AW83">
        <f>AW82+$AS$2/COUNT(G:G)</f>
        <v>3.7743869209809291</v>
      </c>
      <c r="AX83">
        <f>AX82+$AS$2/COUNT(I:I)</f>
        <v>4.7743869209808931</v>
      </c>
      <c r="AY83">
        <f>AY82+$AS$2/COUNT(K:K)</f>
        <v>5.7743869209808931</v>
      </c>
      <c r="AZ83">
        <f>AZ82+$AS$2/COUNT(M:M)</f>
        <v>6.7743869209808931</v>
      </c>
      <c r="BA83">
        <f>BA82+$AS$2/COUNT(O:O)</f>
        <v>7.7743869209808931</v>
      </c>
      <c r="BD83">
        <f>BD82+$BC$2/COUNT(Q:Q)</f>
        <v>0.90476190476190543</v>
      </c>
      <c r="BE83">
        <f>BE82+$BC$2/COUNT(S:S)</f>
        <v>1.9047619047618967</v>
      </c>
      <c r="BF83">
        <f>BF82+$BC$2/COUNT(U:U)</f>
        <v>2.9047619047618967</v>
      </c>
      <c r="BG83">
        <f>BG82+$BC$2/COUNT(W:W)</f>
        <v>3.9047619047618967</v>
      </c>
      <c r="BH83">
        <f>BH82+$BC$2/COUNT(Y:Y)</f>
        <v>4.9047619047619317</v>
      </c>
      <c r="BI83">
        <f>BI82+$BC$2/COUNT(AA:AA)</f>
        <v>5.9047619047619317</v>
      </c>
      <c r="BJ83">
        <f>BJ82+$BC$2/COUNT(AC:AC)</f>
        <v>6.9047619047619317</v>
      </c>
      <c r="BK83">
        <f>BK82+$BC$2/COUNT(AE:AE)</f>
        <v>7.9047619047619317</v>
      </c>
    </row>
    <row r="84" spans="1:63" x14ac:dyDescent="0.35">
      <c r="A84">
        <v>23.46</v>
      </c>
      <c r="C84">
        <v>12.82</v>
      </c>
      <c r="E84">
        <v>15</v>
      </c>
      <c r="G84">
        <v>69.44</v>
      </c>
      <c r="I84">
        <v>50</v>
      </c>
      <c r="K84">
        <v>33.33</v>
      </c>
      <c r="M84">
        <v>53.85</v>
      </c>
      <c r="O84">
        <v>20.51</v>
      </c>
      <c r="Q84" s="4">
        <v>30.864197530864196</v>
      </c>
      <c r="S84">
        <v>30.76923076923077</v>
      </c>
      <c r="U84">
        <v>15.384615384615385</v>
      </c>
      <c r="W84">
        <v>75</v>
      </c>
      <c r="Y84">
        <v>36.666666666666664</v>
      </c>
      <c r="AA84">
        <v>60</v>
      </c>
      <c r="AC84">
        <v>38.461538461538467</v>
      </c>
      <c r="AE84">
        <v>53.846153846153847</v>
      </c>
      <c r="AT84">
        <f>AT83+$AS$2/COUNT(A:A)</f>
        <v>0.7765667574931906</v>
      </c>
      <c r="AU84">
        <f>AU83+$AS$2/COUNT(C:C)</f>
        <v>1.7765667574931907</v>
      </c>
      <c r="AV84">
        <f>AV83+$AS$2/COUNT(E:E)</f>
        <v>2.7765667574931907</v>
      </c>
      <c r="AW84">
        <f>AW83+$AS$2/COUNT(G:G)</f>
        <v>3.7765667574931907</v>
      </c>
      <c r="AX84">
        <f>AX83+$AS$2/COUNT(I:I)</f>
        <v>4.7765667574931543</v>
      </c>
      <c r="AY84">
        <f>AY83+$AS$2/COUNT(K:K)</f>
        <v>5.7765667574931543</v>
      </c>
      <c r="AZ84">
        <f>AZ83+$AS$2/COUNT(M:M)</f>
        <v>6.7765667574931543</v>
      </c>
      <c r="BA84">
        <f>BA83+$AS$2/COUNT(O:O)</f>
        <v>7.7765667574931543</v>
      </c>
      <c r="BD84">
        <f>BD83+$BC$2/COUNT(Q:Q)</f>
        <v>0.90857142857142925</v>
      </c>
      <c r="BE84">
        <f>BE83+$BC$2/COUNT(S:S)</f>
        <v>1.9085714285714204</v>
      </c>
      <c r="BF84">
        <f>BF83+$BC$2/COUNT(U:U)</f>
        <v>2.9085714285714204</v>
      </c>
      <c r="BG84">
        <f>BG83+$BC$2/COUNT(W:W)</f>
        <v>3.9085714285714204</v>
      </c>
      <c r="BH84">
        <f>BH83+$BC$2/COUNT(Y:Y)</f>
        <v>4.9085714285714559</v>
      </c>
      <c r="BI84">
        <f>BI83+$BC$2/COUNT(AA:AA)</f>
        <v>5.9085714285714559</v>
      </c>
      <c r="BJ84">
        <f>BJ83+$BC$2/COUNT(AC:AC)</f>
        <v>6.9085714285714559</v>
      </c>
      <c r="BK84">
        <f>BK83+$BC$2/COUNT(AE:AE)</f>
        <v>7.9085714285714559</v>
      </c>
    </row>
    <row r="85" spans="1:63" x14ac:dyDescent="0.35">
      <c r="A85">
        <v>24.69</v>
      </c>
      <c r="C85">
        <v>12.82</v>
      </c>
      <c r="E85">
        <v>17.5</v>
      </c>
      <c r="G85">
        <v>69.44</v>
      </c>
      <c r="I85">
        <v>50</v>
      </c>
      <c r="K85">
        <v>33.33</v>
      </c>
      <c r="M85">
        <v>53.85</v>
      </c>
      <c r="O85">
        <v>20.51</v>
      </c>
      <c r="Q85" s="4">
        <v>32.098765432098766</v>
      </c>
      <c r="S85">
        <v>30.76923076923077</v>
      </c>
      <c r="U85">
        <v>15.384615384615385</v>
      </c>
      <c r="W85">
        <v>75</v>
      </c>
      <c r="Y85">
        <v>36.666666666666664</v>
      </c>
      <c r="AA85">
        <v>60</v>
      </c>
      <c r="AC85">
        <v>38.461538461538467</v>
      </c>
      <c r="AE85">
        <v>56.410256410256409</v>
      </c>
      <c r="AT85">
        <f>AT84+$AS$2/COUNT(A:A)</f>
        <v>0.77874659400545221</v>
      </c>
      <c r="AU85">
        <f>AU84+$AS$2/COUNT(C:C)</f>
        <v>1.7787465940054523</v>
      </c>
      <c r="AV85">
        <f>AV84+$AS$2/COUNT(E:E)</f>
        <v>2.7787465940054523</v>
      </c>
      <c r="AW85">
        <f>AW84+$AS$2/COUNT(G:G)</f>
        <v>3.7787465940054523</v>
      </c>
      <c r="AX85">
        <f>AX84+$AS$2/COUNT(I:I)</f>
        <v>4.7787465940054155</v>
      </c>
      <c r="AY85">
        <f>AY84+$AS$2/COUNT(K:K)</f>
        <v>5.7787465940054155</v>
      </c>
      <c r="AZ85">
        <f>AZ84+$AS$2/COUNT(M:M)</f>
        <v>6.7787465940054155</v>
      </c>
      <c r="BA85">
        <f>BA84+$AS$2/COUNT(O:O)</f>
        <v>7.7787465940054155</v>
      </c>
      <c r="BD85">
        <f>BD84+$BC$2/COUNT(Q:Q)</f>
        <v>0.91238095238095307</v>
      </c>
      <c r="BE85">
        <f>BE84+$BC$2/COUNT(S:S)</f>
        <v>1.9123809523809441</v>
      </c>
      <c r="BF85">
        <f>BF84+$BC$2/COUNT(U:U)</f>
        <v>2.9123809523809441</v>
      </c>
      <c r="BG85">
        <f>BG84+$BC$2/COUNT(W:W)</f>
        <v>3.9123809523809441</v>
      </c>
      <c r="BH85">
        <f>BH84+$BC$2/COUNT(Y:Y)</f>
        <v>4.91238095238098</v>
      </c>
      <c r="BI85">
        <f>BI84+$BC$2/COUNT(AA:AA)</f>
        <v>5.91238095238098</v>
      </c>
      <c r="BJ85">
        <f>BJ84+$BC$2/COUNT(AC:AC)</f>
        <v>6.91238095238098</v>
      </c>
      <c r="BK85">
        <f>BK84+$BC$2/COUNT(AE:AE)</f>
        <v>7.91238095238098</v>
      </c>
    </row>
    <row r="86" spans="1:63" x14ac:dyDescent="0.35">
      <c r="A86">
        <v>24.69</v>
      </c>
      <c r="C86">
        <v>12.82</v>
      </c>
      <c r="E86">
        <v>20</v>
      </c>
      <c r="G86">
        <v>69.44</v>
      </c>
      <c r="I86">
        <v>50</v>
      </c>
      <c r="K86">
        <v>33.33</v>
      </c>
      <c r="M86">
        <v>53.85</v>
      </c>
      <c r="O86">
        <v>20.51</v>
      </c>
      <c r="Q86" s="4">
        <v>33.333333333333329</v>
      </c>
      <c r="S86">
        <v>30.76923076923077</v>
      </c>
      <c r="U86">
        <v>15.384615384615385</v>
      </c>
      <c r="W86">
        <v>77.777777777777786</v>
      </c>
      <c r="Y86">
        <v>36.666666666666664</v>
      </c>
      <c r="AA86">
        <v>60</v>
      </c>
      <c r="AC86">
        <v>38.461538461538467</v>
      </c>
      <c r="AE86">
        <v>56.410256410256409</v>
      </c>
      <c r="AT86">
        <f>AT85+$AS$2/COUNT(A:A)</f>
        <v>0.78092643051771382</v>
      </c>
      <c r="AU86">
        <f>AU85+$AS$2/COUNT(C:C)</f>
        <v>1.7809264305177139</v>
      </c>
      <c r="AV86">
        <f>AV85+$AS$2/COUNT(E:E)</f>
        <v>2.7809264305177139</v>
      </c>
      <c r="AW86">
        <f>AW85+$AS$2/COUNT(G:G)</f>
        <v>3.7809264305177139</v>
      </c>
      <c r="AX86">
        <f>AX85+$AS$2/COUNT(I:I)</f>
        <v>4.7809264305176766</v>
      </c>
      <c r="AY86">
        <f>AY85+$AS$2/COUNT(K:K)</f>
        <v>5.7809264305176766</v>
      </c>
      <c r="AZ86">
        <f>AZ85+$AS$2/COUNT(M:M)</f>
        <v>6.7809264305176766</v>
      </c>
      <c r="BA86">
        <f>BA85+$AS$2/COUNT(O:O)</f>
        <v>7.7809264305176766</v>
      </c>
      <c r="BD86">
        <f>BD85+$BC$2/COUNT(Q:Q)</f>
        <v>0.91619047619047689</v>
      </c>
      <c r="BE86">
        <f>BE85+$BC$2/COUNT(S:S)</f>
        <v>1.9161904761904678</v>
      </c>
      <c r="BF86">
        <f>BF85+$BC$2/COUNT(U:U)</f>
        <v>2.9161904761904678</v>
      </c>
      <c r="BG86">
        <f>BG85+$BC$2/COUNT(W:W)</f>
        <v>3.9161904761904678</v>
      </c>
      <c r="BH86">
        <f>BH85+$BC$2/COUNT(Y:Y)</f>
        <v>4.9161904761905042</v>
      </c>
      <c r="BI86">
        <f>BI85+$BC$2/COUNT(AA:AA)</f>
        <v>5.9161904761905042</v>
      </c>
      <c r="BJ86">
        <f>BJ85+$BC$2/COUNT(AC:AC)</f>
        <v>6.9161904761905042</v>
      </c>
      <c r="BK86">
        <f>BK85+$BC$2/COUNT(AE:AE)</f>
        <v>7.9161904761905042</v>
      </c>
    </row>
    <row r="87" spans="1:63" x14ac:dyDescent="0.35">
      <c r="A87">
        <v>24.69</v>
      </c>
      <c r="C87">
        <v>15.38</v>
      </c>
      <c r="E87">
        <v>20</v>
      </c>
      <c r="G87">
        <v>69.44</v>
      </c>
      <c r="I87">
        <v>50</v>
      </c>
      <c r="K87">
        <v>33.33</v>
      </c>
      <c r="M87">
        <v>53.85</v>
      </c>
      <c r="O87">
        <v>20.51</v>
      </c>
      <c r="Q87" s="4">
        <v>34.567901234567898</v>
      </c>
      <c r="S87">
        <v>30.76923076923077</v>
      </c>
      <c r="U87">
        <v>15.384615384615385</v>
      </c>
      <c r="W87">
        <v>77.777777777777786</v>
      </c>
      <c r="Y87">
        <v>36.666666666666664</v>
      </c>
      <c r="AA87">
        <v>63.333333333333329</v>
      </c>
      <c r="AC87">
        <v>38.461538461538467</v>
      </c>
      <c r="AE87">
        <v>56.410256410256409</v>
      </c>
      <c r="AT87">
        <f>AT86+$AS$2/COUNT(A:A)</f>
        <v>0.78310626702997543</v>
      </c>
      <c r="AU87">
        <f>AU86+$AS$2/COUNT(C:C)</f>
        <v>1.7831062670299755</v>
      </c>
      <c r="AV87">
        <f>AV86+$AS$2/COUNT(E:E)</f>
        <v>2.7831062670299755</v>
      </c>
      <c r="AW87">
        <f>AW86+$AS$2/COUNT(G:G)</f>
        <v>3.7831062670299755</v>
      </c>
      <c r="AX87">
        <f>AX86+$AS$2/COUNT(I:I)</f>
        <v>4.7831062670299378</v>
      </c>
      <c r="AY87">
        <f>AY86+$AS$2/COUNT(K:K)</f>
        <v>5.7831062670299378</v>
      </c>
      <c r="AZ87">
        <f>AZ86+$AS$2/COUNT(M:M)</f>
        <v>6.7831062670299378</v>
      </c>
      <c r="BA87">
        <f>BA86+$AS$2/COUNT(O:O)</f>
        <v>7.7831062670299378</v>
      </c>
      <c r="BD87">
        <f>BD86+$BC$2/COUNT(Q:Q)</f>
        <v>0.92000000000000071</v>
      </c>
      <c r="BE87">
        <f>BE86+$BC$2/COUNT(S:S)</f>
        <v>1.9199999999999915</v>
      </c>
      <c r="BF87">
        <f>BF86+$BC$2/COUNT(U:U)</f>
        <v>2.9199999999999915</v>
      </c>
      <c r="BG87">
        <f>BG86+$BC$2/COUNT(W:W)</f>
        <v>3.9199999999999915</v>
      </c>
      <c r="BH87">
        <f>BH86+$BC$2/COUNT(Y:Y)</f>
        <v>4.9200000000000284</v>
      </c>
      <c r="BI87">
        <f>BI86+$BC$2/COUNT(AA:AA)</f>
        <v>5.9200000000000284</v>
      </c>
      <c r="BJ87">
        <f>BJ86+$BC$2/COUNT(AC:AC)</f>
        <v>6.9200000000000284</v>
      </c>
      <c r="BK87">
        <f>BK86+$BC$2/COUNT(AE:AE)</f>
        <v>7.9200000000000284</v>
      </c>
    </row>
    <row r="88" spans="1:63" x14ac:dyDescent="0.35">
      <c r="A88">
        <v>24.69</v>
      </c>
      <c r="C88">
        <v>17.95</v>
      </c>
      <c r="E88">
        <v>20</v>
      </c>
      <c r="G88">
        <v>69.44</v>
      </c>
      <c r="I88">
        <v>50</v>
      </c>
      <c r="K88">
        <v>33.33</v>
      </c>
      <c r="M88">
        <v>53.85</v>
      </c>
      <c r="O88">
        <v>20.51</v>
      </c>
      <c r="Q88" s="4">
        <v>34.567901234567898</v>
      </c>
      <c r="S88">
        <v>30.76923076923077</v>
      </c>
      <c r="U88">
        <v>15.384615384615385</v>
      </c>
      <c r="W88">
        <v>77.777777777777786</v>
      </c>
      <c r="Y88">
        <v>36.666666666666664</v>
      </c>
      <c r="AA88">
        <v>63.333333333333329</v>
      </c>
      <c r="AC88">
        <v>38.461538461538467</v>
      </c>
      <c r="AE88">
        <v>56.410256410256409</v>
      </c>
      <c r="AT88">
        <f>AT87+$AS$2/COUNT(A:A)</f>
        <v>0.78528610354223705</v>
      </c>
      <c r="AU88">
        <f>AU87+$AS$2/COUNT(C:C)</f>
        <v>1.7852861035422372</v>
      </c>
      <c r="AV88">
        <f>AV87+$AS$2/COUNT(E:E)</f>
        <v>2.7852861035422372</v>
      </c>
      <c r="AW88">
        <f>AW87+$AS$2/COUNT(G:G)</f>
        <v>3.7852861035422372</v>
      </c>
      <c r="AX88">
        <f>AX87+$AS$2/COUNT(I:I)</f>
        <v>4.785286103542199</v>
      </c>
      <c r="AY88">
        <f>AY87+$AS$2/COUNT(K:K)</f>
        <v>5.785286103542199</v>
      </c>
      <c r="AZ88">
        <f>AZ87+$AS$2/COUNT(M:M)</f>
        <v>6.785286103542199</v>
      </c>
      <c r="BA88">
        <f>BA87+$AS$2/COUNT(O:O)</f>
        <v>7.785286103542199</v>
      </c>
      <c r="BD88">
        <f>BD87+$BC$2/COUNT(Q:Q)</f>
        <v>0.92380952380952452</v>
      </c>
      <c r="BE88">
        <f>BE87+$BC$2/COUNT(S:S)</f>
        <v>1.9238095238095152</v>
      </c>
      <c r="BF88">
        <f>BF87+$BC$2/COUNT(U:U)</f>
        <v>2.9238095238095152</v>
      </c>
      <c r="BG88">
        <f>BG87+$BC$2/COUNT(W:W)</f>
        <v>3.9238095238095152</v>
      </c>
      <c r="BH88">
        <f>BH87+$BC$2/COUNT(Y:Y)</f>
        <v>4.9238095238095525</v>
      </c>
      <c r="BI88">
        <f>BI87+$BC$2/COUNT(AA:AA)</f>
        <v>5.9238095238095525</v>
      </c>
      <c r="BJ88">
        <f>BJ87+$BC$2/COUNT(AC:AC)</f>
        <v>6.9238095238095525</v>
      </c>
      <c r="BK88">
        <f>BK87+$BC$2/COUNT(AE:AE)</f>
        <v>7.9238095238095525</v>
      </c>
    </row>
    <row r="89" spans="1:63" x14ac:dyDescent="0.35">
      <c r="A89">
        <v>25.925926</v>
      </c>
      <c r="C89">
        <v>17.95</v>
      </c>
      <c r="E89">
        <v>20</v>
      </c>
      <c r="G89">
        <v>69.44</v>
      </c>
      <c r="I89">
        <v>50</v>
      </c>
      <c r="K89">
        <v>33.33</v>
      </c>
      <c r="M89">
        <v>53.85</v>
      </c>
      <c r="O89">
        <v>20.51</v>
      </c>
      <c r="Q89" s="4">
        <v>34.567901234567898</v>
      </c>
      <c r="S89">
        <v>33.333333333333329</v>
      </c>
      <c r="U89">
        <v>15.384615384615385</v>
      </c>
      <c r="W89">
        <v>77.777777777777786</v>
      </c>
      <c r="Y89">
        <v>36.666666666666664</v>
      </c>
      <c r="AA89">
        <v>63.333333333333329</v>
      </c>
      <c r="AC89">
        <v>38.461538461538467</v>
      </c>
      <c r="AE89">
        <v>56.410256410256409</v>
      </c>
      <c r="AT89">
        <f>AT88+$AS$2/COUNT(A:A)</f>
        <v>0.78746594005449866</v>
      </c>
      <c r="AU89">
        <f>AU88+$AS$2/COUNT(C:C)</f>
        <v>1.7874659400544988</v>
      </c>
      <c r="AV89">
        <f>AV88+$AS$2/COUNT(E:E)</f>
        <v>2.7874659400544988</v>
      </c>
      <c r="AW89">
        <f>AW88+$AS$2/COUNT(G:G)</f>
        <v>3.7874659400544988</v>
      </c>
      <c r="AX89">
        <f>AX88+$AS$2/COUNT(I:I)</f>
        <v>4.7874659400544601</v>
      </c>
      <c r="AY89">
        <f>AY88+$AS$2/COUNT(K:K)</f>
        <v>5.7874659400544601</v>
      </c>
      <c r="AZ89">
        <f>AZ88+$AS$2/COUNT(M:M)</f>
        <v>6.7874659400544601</v>
      </c>
      <c r="BA89">
        <f>BA88+$AS$2/COUNT(O:O)</f>
        <v>7.7874659400544601</v>
      </c>
      <c r="BD89">
        <f>BD88+$BC$2/COUNT(Q:Q)</f>
        <v>0.92761904761904834</v>
      </c>
      <c r="BE89">
        <f>BE88+$BC$2/COUNT(S:S)</f>
        <v>1.9276190476190389</v>
      </c>
      <c r="BF89">
        <f>BF88+$BC$2/COUNT(U:U)</f>
        <v>2.9276190476190389</v>
      </c>
      <c r="BG89">
        <f>BG88+$BC$2/COUNT(W:W)</f>
        <v>3.9276190476190389</v>
      </c>
      <c r="BH89">
        <f>BH88+$BC$2/COUNT(Y:Y)</f>
        <v>4.9276190476190767</v>
      </c>
      <c r="BI89">
        <f>BI88+$BC$2/COUNT(AA:AA)</f>
        <v>5.9276190476190767</v>
      </c>
      <c r="BJ89">
        <f>BJ88+$BC$2/COUNT(AC:AC)</f>
        <v>6.9276190476190767</v>
      </c>
      <c r="BK89">
        <f>BK88+$BC$2/COUNT(AE:AE)</f>
        <v>7.9276190476190767</v>
      </c>
    </row>
    <row r="90" spans="1:63" x14ac:dyDescent="0.35">
      <c r="A90">
        <v>25.925926</v>
      </c>
      <c r="C90">
        <v>17.95</v>
      </c>
      <c r="E90">
        <v>20</v>
      </c>
      <c r="G90">
        <v>69.444444000000004</v>
      </c>
      <c r="I90">
        <v>53.33</v>
      </c>
      <c r="K90">
        <v>33.33</v>
      </c>
      <c r="M90">
        <v>53.85</v>
      </c>
      <c r="O90">
        <v>20.51</v>
      </c>
      <c r="Q90" s="4">
        <v>35.802469135802468</v>
      </c>
      <c r="S90">
        <v>33.333333333333329</v>
      </c>
      <c r="U90">
        <v>15.384615384615385</v>
      </c>
      <c r="W90">
        <v>77.777777777777786</v>
      </c>
      <c r="Y90">
        <v>36.666666666666664</v>
      </c>
      <c r="AA90">
        <v>63.333333333333329</v>
      </c>
      <c r="AC90">
        <v>38.461538461538467</v>
      </c>
      <c r="AE90">
        <v>56.410256410256409</v>
      </c>
      <c r="AT90">
        <f>AT89+$AS$2/COUNT(A:A)</f>
        <v>0.78964577656676027</v>
      </c>
      <c r="AU90">
        <f>AU89+$AS$2/COUNT(C:C)</f>
        <v>1.7896457765667604</v>
      </c>
      <c r="AV90">
        <f>AV89+$AS$2/COUNT(E:E)</f>
        <v>2.7896457765667604</v>
      </c>
      <c r="AW90">
        <f>AW89+$AS$2/COUNT(G:G)</f>
        <v>3.7896457765667604</v>
      </c>
      <c r="AX90">
        <f>AX89+$AS$2/COUNT(I:I)</f>
        <v>4.7896457765667213</v>
      </c>
      <c r="AY90">
        <f>AY89+$AS$2/COUNT(K:K)</f>
        <v>5.7896457765667213</v>
      </c>
      <c r="AZ90">
        <f>AZ89+$AS$2/COUNT(M:M)</f>
        <v>6.7896457765667213</v>
      </c>
      <c r="BA90">
        <f>BA89+$AS$2/COUNT(O:O)</f>
        <v>7.7896457765667213</v>
      </c>
      <c r="BD90">
        <f>BD89+$BC$2/COUNT(Q:Q)</f>
        <v>0.93142857142857216</v>
      </c>
      <c r="BE90">
        <f>BE89+$BC$2/COUNT(S:S)</f>
        <v>1.9314285714285626</v>
      </c>
      <c r="BF90">
        <f>BF89+$BC$2/COUNT(U:U)</f>
        <v>2.9314285714285626</v>
      </c>
      <c r="BG90">
        <f>BG89+$BC$2/COUNT(W:W)</f>
        <v>3.9314285714285626</v>
      </c>
      <c r="BH90">
        <f>BH89+$BC$2/COUNT(Y:Y)</f>
        <v>4.9314285714286008</v>
      </c>
      <c r="BI90">
        <f>BI89+$BC$2/COUNT(AA:AA)</f>
        <v>5.9314285714286008</v>
      </c>
      <c r="BJ90">
        <f>BJ89+$BC$2/COUNT(AC:AC)</f>
        <v>6.9314285714286008</v>
      </c>
      <c r="BK90">
        <f>BK89+$BC$2/COUNT(AE:AE)</f>
        <v>7.9314285714286008</v>
      </c>
    </row>
    <row r="91" spans="1:63" x14ac:dyDescent="0.35">
      <c r="A91">
        <v>25.93</v>
      </c>
      <c r="C91">
        <v>17.95</v>
      </c>
      <c r="E91">
        <v>20</v>
      </c>
      <c r="G91">
        <v>72.22</v>
      </c>
      <c r="I91">
        <v>53.33</v>
      </c>
      <c r="K91">
        <v>33.33</v>
      </c>
      <c r="M91">
        <v>56.41</v>
      </c>
      <c r="O91">
        <v>23.076923000000001</v>
      </c>
      <c r="Q91" s="4">
        <v>35.802469135802468</v>
      </c>
      <c r="S91">
        <v>35.897435897435898</v>
      </c>
      <c r="U91">
        <v>15.384615384615385</v>
      </c>
      <c r="W91">
        <v>77.777777777777786</v>
      </c>
      <c r="Y91">
        <v>36.666666666666664</v>
      </c>
      <c r="AA91">
        <v>63.333333333333329</v>
      </c>
      <c r="AC91">
        <v>38.461538461538467</v>
      </c>
      <c r="AE91">
        <v>58.974358974358978</v>
      </c>
      <c r="AT91">
        <f>AT90+$AS$2/COUNT(A:A)</f>
        <v>0.79182561307902188</v>
      </c>
      <c r="AU91">
        <f>AU90+$AS$2/COUNT(C:C)</f>
        <v>1.791825613079022</v>
      </c>
      <c r="AV91">
        <f>AV90+$AS$2/COUNT(E:E)</f>
        <v>2.791825613079022</v>
      </c>
      <c r="AW91">
        <f>AW90+$AS$2/COUNT(G:G)</f>
        <v>3.791825613079022</v>
      </c>
      <c r="AX91">
        <f>AX90+$AS$2/COUNT(I:I)</f>
        <v>4.7918256130789825</v>
      </c>
      <c r="AY91">
        <f>AY90+$AS$2/COUNT(K:K)</f>
        <v>5.7918256130789825</v>
      </c>
      <c r="AZ91">
        <f>AZ90+$AS$2/COUNT(M:M)</f>
        <v>6.7918256130789825</v>
      </c>
      <c r="BA91">
        <f>BA90+$AS$2/COUNT(O:O)</f>
        <v>7.7918256130789825</v>
      </c>
      <c r="BD91">
        <f>BD90+$BC$2/COUNT(Q:Q)</f>
        <v>0.93523809523809598</v>
      </c>
      <c r="BE91">
        <f>BE90+$BC$2/COUNT(S:S)</f>
        <v>1.9352380952380863</v>
      </c>
      <c r="BF91">
        <f>BF90+$BC$2/COUNT(U:U)</f>
        <v>2.9352380952380863</v>
      </c>
      <c r="BG91">
        <f>BG90+$BC$2/COUNT(W:W)</f>
        <v>3.9352380952380863</v>
      </c>
      <c r="BH91">
        <f>BH90+$BC$2/COUNT(Y:Y)</f>
        <v>4.935238095238125</v>
      </c>
      <c r="BI91">
        <f>BI90+$BC$2/COUNT(AA:AA)</f>
        <v>5.935238095238125</v>
      </c>
      <c r="BJ91">
        <f>BJ90+$BC$2/COUNT(AC:AC)</f>
        <v>6.935238095238125</v>
      </c>
      <c r="BK91">
        <f>BK90+$BC$2/COUNT(AE:AE)</f>
        <v>7.935238095238125</v>
      </c>
    </row>
    <row r="92" spans="1:63" x14ac:dyDescent="0.35">
      <c r="A92">
        <v>25.93</v>
      </c>
      <c r="C92">
        <v>17.95</v>
      </c>
      <c r="E92">
        <v>20</v>
      </c>
      <c r="G92">
        <v>72.22</v>
      </c>
      <c r="I92">
        <v>53.33</v>
      </c>
      <c r="K92">
        <v>33.33</v>
      </c>
      <c r="M92">
        <v>56.41</v>
      </c>
      <c r="O92">
        <v>23.076923000000001</v>
      </c>
      <c r="Q92" s="4">
        <v>35.802469135802468</v>
      </c>
      <c r="S92">
        <v>38.461538461538467</v>
      </c>
      <c r="U92">
        <v>15.384615384615385</v>
      </c>
      <c r="W92">
        <v>77.777777777777786</v>
      </c>
      <c r="Y92">
        <v>36.666666666666664</v>
      </c>
      <c r="AA92">
        <v>63.333333333333329</v>
      </c>
      <c r="AC92">
        <v>38.461538461538467</v>
      </c>
      <c r="AE92">
        <v>58.974358974358978</v>
      </c>
      <c r="AT92">
        <f>AT91+$AS$2/COUNT(A:A)</f>
        <v>0.7940054495912835</v>
      </c>
      <c r="AU92">
        <f>AU91+$AS$2/COUNT(C:C)</f>
        <v>1.7940054495912836</v>
      </c>
      <c r="AV92">
        <f>AV91+$AS$2/COUNT(E:E)</f>
        <v>2.7940054495912836</v>
      </c>
      <c r="AW92">
        <f>AW91+$AS$2/COUNT(G:G)</f>
        <v>3.7940054495912836</v>
      </c>
      <c r="AX92">
        <f>AX91+$AS$2/COUNT(I:I)</f>
        <v>4.7940054495912436</v>
      </c>
      <c r="AY92">
        <f>AY91+$AS$2/COUNT(K:K)</f>
        <v>5.7940054495912436</v>
      </c>
      <c r="AZ92">
        <f>AZ91+$AS$2/COUNT(M:M)</f>
        <v>6.7940054495912436</v>
      </c>
      <c r="BA92">
        <f>BA91+$AS$2/COUNT(O:O)</f>
        <v>7.7940054495912436</v>
      </c>
      <c r="BD92">
        <f>BD91+$BC$2/COUNT(Q:Q)</f>
        <v>0.9390476190476198</v>
      </c>
      <c r="BE92">
        <f>BE91+$BC$2/COUNT(S:S)</f>
        <v>1.93904761904761</v>
      </c>
      <c r="BF92">
        <f>BF91+$BC$2/COUNT(U:U)</f>
        <v>2.93904761904761</v>
      </c>
      <c r="BG92">
        <f>BG91+$BC$2/COUNT(W:W)</f>
        <v>3.93904761904761</v>
      </c>
      <c r="BH92">
        <f>BH91+$BC$2/COUNT(Y:Y)</f>
        <v>4.9390476190476491</v>
      </c>
      <c r="BI92">
        <f>BI91+$BC$2/COUNT(AA:AA)</f>
        <v>5.9390476190476491</v>
      </c>
      <c r="BJ92">
        <f>BJ91+$BC$2/COUNT(AC:AC)</f>
        <v>6.9390476190476491</v>
      </c>
      <c r="BK92">
        <f>BK91+$BC$2/COUNT(AE:AE)</f>
        <v>7.9390476190476491</v>
      </c>
    </row>
    <row r="93" spans="1:63" x14ac:dyDescent="0.35">
      <c r="A93">
        <v>27.16</v>
      </c>
      <c r="C93">
        <v>20.51</v>
      </c>
      <c r="E93">
        <v>20</v>
      </c>
      <c r="G93">
        <v>72.22</v>
      </c>
      <c r="I93">
        <v>53.33</v>
      </c>
      <c r="K93">
        <v>33.33</v>
      </c>
      <c r="M93">
        <v>56.41</v>
      </c>
      <c r="O93">
        <v>23.08</v>
      </c>
      <c r="Q93" s="4">
        <v>35.802469135802468</v>
      </c>
      <c r="S93">
        <v>38.461538461538467</v>
      </c>
      <c r="U93">
        <v>15.384615384615385</v>
      </c>
      <c r="W93">
        <v>77.777777777777786</v>
      </c>
      <c r="Y93">
        <v>40</v>
      </c>
      <c r="AA93">
        <v>63.333333333333329</v>
      </c>
      <c r="AC93">
        <v>38.461538461538467</v>
      </c>
      <c r="AE93">
        <v>58.974358974358978</v>
      </c>
      <c r="AT93">
        <f>AT92+$AS$2/COUNT(A:A)</f>
        <v>0.79618528610354511</v>
      </c>
      <c r="AU93">
        <f>AU92+$AS$2/COUNT(C:C)</f>
        <v>1.7961852861035452</v>
      </c>
      <c r="AV93">
        <f>AV92+$AS$2/COUNT(E:E)</f>
        <v>2.7961852861035452</v>
      </c>
      <c r="AW93">
        <f>AW92+$AS$2/COUNT(G:G)</f>
        <v>3.7961852861035452</v>
      </c>
      <c r="AX93">
        <f>AX92+$AS$2/COUNT(I:I)</f>
        <v>4.7961852861035048</v>
      </c>
      <c r="AY93">
        <f>AY92+$AS$2/COUNT(K:K)</f>
        <v>5.7961852861035048</v>
      </c>
      <c r="AZ93">
        <f>AZ92+$AS$2/COUNT(M:M)</f>
        <v>6.7961852861035048</v>
      </c>
      <c r="BA93">
        <f>BA92+$AS$2/COUNT(O:O)</f>
        <v>7.7961852861035048</v>
      </c>
      <c r="BD93">
        <f>BD92+$BC$2/COUNT(Q:Q)</f>
        <v>0.94285714285714362</v>
      </c>
      <c r="BE93">
        <f>BE92+$BC$2/COUNT(S:S)</f>
        <v>1.9428571428571337</v>
      </c>
      <c r="BF93">
        <f>BF92+$BC$2/COUNT(U:U)</f>
        <v>2.9428571428571337</v>
      </c>
      <c r="BG93">
        <f>BG92+$BC$2/COUNT(W:W)</f>
        <v>3.9428571428571337</v>
      </c>
      <c r="BH93">
        <f>BH92+$BC$2/COUNT(Y:Y)</f>
        <v>4.9428571428571733</v>
      </c>
      <c r="BI93">
        <f>BI92+$BC$2/COUNT(AA:AA)</f>
        <v>5.9428571428571733</v>
      </c>
      <c r="BJ93">
        <f>BJ92+$BC$2/COUNT(AC:AC)</f>
        <v>6.9428571428571733</v>
      </c>
      <c r="BK93">
        <f>BK92+$BC$2/COUNT(AE:AE)</f>
        <v>7.9428571428571733</v>
      </c>
    </row>
    <row r="94" spans="1:63" x14ac:dyDescent="0.35">
      <c r="A94">
        <v>27.16</v>
      </c>
      <c r="C94">
        <v>20.51</v>
      </c>
      <c r="E94">
        <v>22.5</v>
      </c>
      <c r="G94">
        <v>72.22</v>
      </c>
      <c r="I94">
        <v>53.33</v>
      </c>
      <c r="K94">
        <v>33.33</v>
      </c>
      <c r="M94">
        <v>56.41</v>
      </c>
      <c r="O94">
        <v>23.08</v>
      </c>
      <c r="Q94" s="4">
        <v>37.037037037037038</v>
      </c>
      <c r="S94">
        <v>41.025641025641022</v>
      </c>
      <c r="U94">
        <v>15.384615384615385</v>
      </c>
      <c r="W94">
        <v>77.777777777777786</v>
      </c>
      <c r="Y94">
        <v>40</v>
      </c>
      <c r="AA94">
        <v>63.333333333333329</v>
      </c>
      <c r="AC94">
        <v>38.461538461538467</v>
      </c>
      <c r="AE94">
        <v>58.974358974358978</v>
      </c>
      <c r="AT94">
        <f>AT93+$AS$2/COUNT(A:A)</f>
        <v>0.79836512261580672</v>
      </c>
      <c r="AU94">
        <f>AU93+$AS$2/COUNT(C:C)</f>
        <v>1.7983651226158068</v>
      </c>
      <c r="AV94">
        <f>AV93+$AS$2/COUNT(E:E)</f>
        <v>2.7983651226158068</v>
      </c>
      <c r="AW94">
        <f>AW93+$AS$2/COUNT(G:G)</f>
        <v>3.7983651226158068</v>
      </c>
      <c r="AX94">
        <f>AX93+$AS$2/COUNT(I:I)</f>
        <v>4.798365122615766</v>
      </c>
      <c r="AY94">
        <f>AY93+$AS$2/COUNT(K:K)</f>
        <v>5.798365122615766</v>
      </c>
      <c r="AZ94">
        <f>AZ93+$AS$2/COUNT(M:M)</f>
        <v>6.798365122615766</v>
      </c>
      <c r="BA94">
        <f>BA93+$AS$2/COUNT(O:O)</f>
        <v>7.798365122615766</v>
      </c>
      <c r="BD94">
        <f>BD93+$BC$2/COUNT(Q:Q)</f>
        <v>0.94666666666666743</v>
      </c>
      <c r="BE94">
        <f>BE93+$BC$2/COUNT(S:S)</f>
        <v>1.9466666666666574</v>
      </c>
      <c r="BF94">
        <f>BF93+$BC$2/COUNT(U:U)</f>
        <v>2.9466666666666574</v>
      </c>
      <c r="BG94">
        <f>BG93+$BC$2/COUNT(W:W)</f>
        <v>3.9466666666666574</v>
      </c>
      <c r="BH94">
        <f>BH93+$BC$2/COUNT(Y:Y)</f>
        <v>4.9466666666666974</v>
      </c>
      <c r="BI94">
        <f>BI93+$BC$2/COUNT(AA:AA)</f>
        <v>5.9466666666666974</v>
      </c>
      <c r="BJ94">
        <f>BJ93+$BC$2/COUNT(AC:AC)</f>
        <v>6.9466666666666974</v>
      </c>
      <c r="BK94">
        <f>BK93+$BC$2/COUNT(AE:AE)</f>
        <v>7.9466666666666974</v>
      </c>
    </row>
    <row r="95" spans="1:63" x14ac:dyDescent="0.35">
      <c r="A95">
        <v>28.4</v>
      </c>
      <c r="C95">
        <v>20.51</v>
      </c>
      <c r="E95">
        <v>22.5</v>
      </c>
      <c r="G95">
        <v>72.22</v>
      </c>
      <c r="I95">
        <v>53.33</v>
      </c>
      <c r="K95">
        <v>33.33</v>
      </c>
      <c r="M95">
        <v>56.41</v>
      </c>
      <c r="O95">
        <v>23.08</v>
      </c>
      <c r="Q95" s="4">
        <v>38.271604938271601</v>
      </c>
      <c r="S95">
        <v>41.025641025641022</v>
      </c>
      <c r="U95">
        <v>17.948717948717949</v>
      </c>
      <c r="W95">
        <v>77.777777777777786</v>
      </c>
      <c r="Y95">
        <v>40</v>
      </c>
      <c r="AA95">
        <v>66.666666666666657</v>
      </c>
      <c r="AC95">
        <v>38.461538461538467</v>
      </c>
      <c r="AE95">
        <v>58.974358974358978</v>
      </c>
      <c r="AT95">
        <f>AT94+$AS$2/COUNT(A:A)</f>
        <v>0.80054495912806833</v>
      </c>
      <c r="AU95">
        <f>AU94+$AS$2/COUNT(C:C)</f>
        <v>1.8005449591280684</v>
      </c>
      <c r="AV95">
        <f>AV94+$AS$2/COUNT(E:E)</f>
        <v>2.8005449591280684</v>
      </c>
      <c r="AW95">
        <f>AW94+$AS$2/COUNT(G:G)</f>
        <v>3.8005449591280684</v>
      </c>
      <c r="AX95">
        <f>AX94+$AS$2/COUNT(I:I)</f>
        <v>4.8005449591280271</v>
      </c>
      <c r="AY95">
        <f>AY94+$AS$2/COUNT(K:K)</f>
        <v>5.8005449591280271</v>
      </c>
      <c r="AZ95">
        <f>AZ94+$AS$2/COUNT(M:M)</f>
        <v>6.8005449591280271</v>
      </c>
      <c r="BA95">
        <f>BA94+$AS$2/COUNT(O:O)</f>
        <v>7.8005449591280271</v>
      </c>
      <c r="BD95">
        <f>BD94+$BC$2/COUNT(Q:Q)</f>
        <v>0.95047619047619125</v>
      </c>
      <c r="BE95">
        <f>BE94+$BC$2/COUNT(S:S)</f>
        <v>1.9504761904761811</v>
      </c>
      <c r="BF95">
        <f>BF94+$BC$2/COUNT(U:U)</f>
        <v>2.9504761904761811</v>
      </c>
      <c r="BG95">
        <f>BG94+$BC$2/COUNT(W:W)</f>
        <v>3.9504761904761811</v>
      </c>
      <c r="BH95">
        <f>BH94+$BC$2/COUNT(Y:Y)</f>
        <v>4.9504761904762216</v>
      </c>
      <c r="BI95">
        <f>BI94+$BC$2/COUNT(AA:AA)</f>
        <v>5.9504761904762216</v>
      </c>
      <c r="BJ95">
        <f>BJ94+$BC$2/COUNT(AC:AC)</f>
        <v>6.9504761904762216</v>
      </c>
      <c r="BK95">
        <f>BK94+$BC$2/COUNT(AE:AE)</f>
        <v>7.9504761904762216</v>
      </c>
    </row>
    <row r="96" spans="1:63" x14ac:dyDescent="0.35">
      <c r="A96">
        <v>28.4</v>
      </c>
      <c r="C96">
        <v>20.51</v>
      </c>
      <c r="E96">
        <v>22.5</v>
      </c>
      <c r="G96">
        <v>72.22</v>
      </c>
      <c r="I96">
        <v>53.33</v>
      </c>
      <c r="K96">
        <v>33.33</v>
      </c>
      <c r="M96">
        <v>56.41</v>
      </c>
      <c r="O96">
        <v>25.64</v>
      </c>
      <c r="Q96" s="4">
        <v>38.271604938271601</v>
      </c>
      <c r="S96">
        <v>41.025641025641022</v>
      </c>
      <c r="U96">
        <v>17.948717948717949</v>
      </c>
      <c r="W96">
        <v>77.777777777777786</v>
      </c>
      <c r="Y96">
        <v>40</v>
      </c>
      <c r="AA96">
        <v>66.666666666666657</v>
      </c>
      <c r="AC96">
        <v>38.461538461538467</v>
      </c>
      <c r="AE96">
        <v>58.974358974358978</v>
      </c>
      <c r="AT96">
        <f>AT95+$AS$2/COUNT(A:A)</f>
        <v>0.80272479564032995</v>
      </c>
      <c r="AU96">
        <f>AU95+$AS$2/COUNT(C:C)</f>
        <v>1.8027247956403301</v>
      </c>
      <c r="AV96">
        <f>AV95+$AS$2/COUNT(E:E)</f>
        <v>2.8027247956403301</v>
      </c>
      <c r="AW96">
        <f>AW95+$AS$2/COUNT(G:G)</f>
        <v>3.8027247956403301</v>
      </c>
      <c r="AX96">
        <f>AX95+$AS$2/COUNT(I:I)</f>
        <v>4.8027247956402883</v>
      </c>
      <c r="AY96">
        <f>AY95+$AS$2/COUNT(K:K)</f>
        <v>5.8027247956402883</v>
      </c>
      <c r="AZ96">
        <f>AZ95+$AS$2/COUNT(M:M)</f>
        <v>6.8027247956402883</v>
      </c>
      <c r="BA96">
        <f>BA95+$AS$2/COUNT(O:O)</f>
        <v>7.8027247956402883</v>
      </c>
      <c r="BD96">
        <f>BD95+$BC$2/COUNT(Q:Q)</f>
        <v>0.95428571428571507</v>
      </c>
      <c r="BE96">
        <f>BE95+$BC$2/COUNT(S:S)</f>
        <v>1.9542857142857049</v>
      </c>
      <c r="BF96">
        <f>BF95+$BC$2/COUNT(U:U)</f>
        <v>2.9542857142857049</v>
      </c>
      <c r="BG96">
        <f>BG95+$BC$2/COUNT(W:W)</f>
        <v>3.9542857142857049</v>
      </c>
      <c r="BH96">
        <f>BH95+$BC$2/COUNT(Y:Y)</f>
        <v>4.9542857142857457</v>
      </c>
      <c r="BI96">
        <f>BI95+$BC$2/COUNT(AA:AA)</f>
        <v>5.9542857142857457</v>
      </c>
      <c r="BJ96">
        <f>BJ95+$BC$2/COUNT(AC:AC)</f>
        <v>6.9542857142857457</v>
      </c>
      <c r="BK96">
        <f>BK95+$BC$2/COUNT(AE:AE)</f>
        <v>7.9542857142857457</v>
      </c>
    </row>
    <row r="97" spans="1:63" x14ac:dyDescent="0.35">
      <c r="A97">
        <v>28.4</v>
      </c>
      <c r="C97">
        <v>23.076923000000001</v>
      </c>
      <c r="E97">
        <v>22.5</v>
      </c>
      <c r="G97">
        <v>72.22</v>
      </c>
      <c r="I97">
        <v>53.33</v>
      </c>
      <c r="K97">
        <v>36.666666999999997</v>
      </c>
      <c r="M97">
        <v>56.410255999999997</v>
      </c>
      <c r="O97">
        <v>25.64</v>
      </c>
      <c r="Q97" s="4">
        <v>38.271604938271601</v>
      </c>
      <c r="S97">
        <v>41.025641025641022</v>
      </c>
      <c r="U97">
        <v>17.948717948717949</v>
      </c>
      <c r="W97">
        <v>77.777777777777786</v>
      </c>
      <c r="Y97">
        <v>40</v>
      </c>
      <c r="AA97">
        <v>66.666666666666657</v>
      </c>
      <c r="AC97">
        <v>38.461538461538467</v>
      </c>
      <c r="AE97">
        <v>58.974358974358978</v>
      </c>
      <c r="AT97">
        <f>AT96+$AS$2/COUNT(A:A)</f>
        <v>0.80490463215259156</v>
      </c>
      <c r="AU97">
        <f>AU96+$AS$2/COUNT(C:C)</f>
        <v>1.8049046321525917</v>
      </c>
      <c r="AV97">
        <f>AV96+$AS$2/COUNT(E:E)</f>
        <v>2.8049046321525917</v>
      </c>
      <c r="AW97">
        <f>AW96+$AS$2/COUNT(G:G)</f>
        <v>3.8049046321525917</v>
      </c>
      <c r="AX97">
        <f>AX96+$AS$2/COUNT(I:I)</f>
        <v>4.8049046321525495</v>
      </c>
      <c r="AY97">
        <f>AY96+$AS$2/COUNT(K:K)</f>
        <v>5.8049046321525495</v>
      </c>
      <c r="AZ97">
        <f>AZ96+$AS$2/COUNT(M:M)</f>
        <v>6.8049046321525495</v>
      </c>
      <c r="BA97">
        <f>BA96+$AS$2/COUNT(O:O)</f>
        <v>7.8049046321525495</v>
      </c>
      <c r="BD97">
        <f>BD96+$BC$2/COUNT(Q:Q)</f>
        <v>0.95809523809523889</v>
      </c>
      <c r="BE97">
        <f>BE96+$BC$2/COUNT(S:S)</f>
        <v>1.9580952380952286</v>
      </c>
      <c r="BF97">
        <f>BF96+$BC$2/COUNT(U:U)</f>
        <v>2.9580952380952286</v>
      </c>
      <c r="BG97">
        <f>BG96+$BC$2/COUNT(W:W)</f>
        <v>3.9580952380952286</v>
      </c>
      <c r="BH97">
        <f>BH96+$BC$2/COUNT(Y:Y)</f>
        <v>4.9580952380952699</v>
      </c>
      <c r="BI97">
        <f>BI96+$BC$2/COUNT(AA:AA)</f>
        <v>5.9580952380952699</v>
      </c>
      <c r="BJ97">
        <f>BJ96+$BC$2/COUNT(AC:AC)</f>
        <v>6.9580952380952699</v>
      </c>
      <c r="BK97">
        <f>BK96+$BC$2/COUNT(AE:AE)</f>
        <v>7.9580952380952699</v>
      </c>
    </row>
    <row r="98" spans="1:63" x14ac:dyDescent="0.35">
      <c r="A98">
        <v>28.4</v>
      </c>
      <c r="C98">
        <v>23.08</v>
      </c>
      <c r="E98">
        <v>22.5</v>
      </c>
      <c r="G98">
        <v>72.22</v>
      </c>
      <c r="I98">
        <v>53.33</v>
      </c>
      <c r="K98">
        <v>36.666666999999997</v>
      </c>
      <c r="M98">
        <v>56.410255999999997</v>
      </c>
      <c r="O98">
        <v>25.64</v>
      </c>
      <c r="Q98" s="4">
        <v>38.271604938271601</v>
      </c>
      <c r="S98">
        <v>41.025641025641022</v>
      </c>
      <c r="U98">
        <v>17.948717948717949</v>
      </c>
      <c r="W98">
        <v>77.777777777777786</v>
      </c>
      <c r="Y98">
        <v>40</v>
      </c>
      <c r="AA98">
        <v>66.666666666666657</v>
      </c>
      <c r="AC98">
        <v>38.461538461538467</v>
      </c>
      <c r="AE98">
        <v>61.53846153846154</v>
      </c>
      <c r="AT98">
        <f>AT97+$AS$2/COUNT(A:A)</f>
        <v>0.80708446866485317</v>
      </c>
      <c r="AU98">
        <f>AU97+$AS$2/COUNT(C:C)</f>
        <v>1.8070844686648533</v>
      </c>
      <c r="AV98">
        <f>AV97+$AS$2/COUNT(E:E)</f>
        <v>2.8070844686648533</v>
      </c>
      <c r="AW98">
        <f>AW97+$AS$2/COUNT(G:G)</f>
        <v>3.8070844686648533</v>
      </c>
      <c r="AX98">
        <f>AX97+$AS$2/COUNT(I:I)</f>
        <v>4.8070844686648107</v>
      </c>
      <c r="AY98">
        <f>AY97+$AS$2/COUNT(K:K)</f>
        <v>5.8070844686648107</v>
      </c>
      <c r="AZ98">
        <f>AZ97+$AS$2/COUNT(M:M)</f>
        <v>6.8070844686648107</v>
      </c>
      <c r="BA98">
        <f>BA97+$AS$2/COUNT(O:O)</f>
        <v>7.8070844686648107</v>
      </c>
      <c r="BD98">
        <f>BD97+$BC$2/COUNT(Q:Q)</f>
        <v>0.96190476190476271</v>
      </c>
      <c r="BE98">
        <f>BE97+$BC$2/COUNT(S:S)</f>
        <v>1.9619047619047523</v>
      </c>
      <c r="BF98">
        <f>BF97+$BC$2/COUNT(U:U)</f>
        <v>2.9619047619047523</v>
      </c>
      <c r="BG98">
        <f>BG97+$BC$2/COUNT(W:W)</f>
        <v>3.9619047619047523</v>
      </c>
      <c r="BH98">
        <f>BH97+$BC$2/COUNT(Y:Y)</f>
        <v>4.961904761904794</v>
      </c>
      <c r="BI98">
        <f>BI97+$BC$2/COUNT(AA:AA)</f>
        <v>5.961904761904794</v>
      </c>
      <c r="BJ98">
        <f>BJ97+$BC$2/COUNT(AC:AC)</f>
        <v>6.961904761904794</v>
      </c>
      <c r="BK98">
        <f>BK97+$BC$2/COUNT(AE:AE)</f>
        <v>7.961904761904794</v>
      </c>
    </row>
    <row r="99" spans="1:63" x14ac:dyDescent="0.35">
      <c r="A99">
        <v>28.4</v>
      </c>
      <c r="C99">
        <v>23.08</v>
      </c>
      <c r="E99">
        <v>22.5</v>
      </c>
      <c r="G99">
        <v>72.22</v>
      </c>
      <c r="I99">
        <v>53.333333000000003</v>
      </c>
      <c r="K99">
        <v>36.666666999999997</v>
      </c>
      <c r="M99">
        <v>56.410255999999997</v>
      </c>
      <c r="O99">
        <v>25.64</v>
      </c>
      <c r="Q99" s="4">
        <v>38.271604938271601</v>
      </c>
      <c r="S99">
        <v>41.025641025641022</v>
      </c>
      <c r="U99">
        <v>20.512820512820511</v>
      </c>
      <c r="W99">
        <v>80.555555555555557</v>
      </c>
      <c r="Y99">
        <v>40</v>
      </c>
      <c r="AA99">
        <v>66.666666666666657</v>
      </c>
      <c r="AC99">
        <v>41.025641025641022</v>
      </c>
      <c r="AE99">
        <v>61.53846153846154</v>
      </c>
      <c r="AT99">
        <f>AT98+$AS$2/COUNT(A:A)</f>
        <v>0.80926430517711478</v>
      </c>
      <c r="AU99">
        <f>AU98+$AS$2/COUNT(C:C)</f>
        <v>1.8092643051771149</v>
      </c>
      <c r="AV99">
        <f>AV98+$AS$2/COUNT(E:E)</f>
        <v>2.8092643051771149</v>
      </c>
      <c r="AW99">
        <f>AW98+$AS$2/COUNT(G:G)</f>
        <v>3.8092643051771149</v>
      </c>
      <c r="AX99">
        <f>AX98+$AS$2/COUNT(I:I)</f>
        <v>4.8092643051770718</v>
      </c>
      <c r="AY99">
        <f>AY98+$AS$2/COUNT(K:K)</f>
        <v>5.8092643051770718</v>
      </c>
      <c r="AZ99">
        <f>AZ98+$AS$2/COUNT(M:M)</f>
        <v>6.8092643051770718</v>
      </c>
      <c r="BA99">
        <f>BA98+$AS$2/COUNT(O:O)</f>
        <v>7.8092643051770718</v>
      </c>
      <c r="BD99">
        <f>BD98+$BC$2/COUNT(Q:Q)</f>
        <v>0.96571428571428652</v>
      </c>
      <c r="BE99">
        <f>BE98+$BC$2/COUNT(S:S)</f>
        <v>1.965714285714276</v>
      </c>
      <c r="BF99">
        <f>BF98+$BC$2/COUNT(U:U)</f>
        <v>2.965714285714276</v>
      </c>
      <c r="BG99">
        <f>BG98+$BC$2/COUNT(W:W)</f>
        <v>3.965714285714276</v>
      </c>
      <c r="BH99">
        <f>BH98+$BC$2/COUNT(Y:Y)</f>
        <v>4.9657142857143182</v>
      </c>
      <c r="BI99">
        <f>BI98+$BC$2/COUNT(AA:AA)</f>
        <v>5.9657142857143182</v>
      </c>
      <c r="BJ99">
        <f>BJ98+$BC$2/COUNT(AC:AC)</f>
        <v>6.9657142857143182</v>
      </c>
      <c r="BK99">
        <f>BK98+$BC$2/COUNT(AE:AE)</f>
        <v>7.9657142857143182</v>
      </c>
    </row>
    <row r="100" spans="1:63" x14ac:dyDescent="0.35">
      <c r="A100">
        <v>29.63</v>
      </c>
      <c r="C100">
        <v>23.08</v>
      </c>
      <c r="E100">
        <v>25</v>
      </c>
      <c r="G100">
        <v>72.222222000000002</v>
      </c>
      <c r="I100">
        <v>56.666666999999997</v>
      </c>
      <c r="K100">
        <v>36.666666999999997</v>
      </c>
      <c r="M100">
        <v>56.410255999999997</v>
      </c>
      <c r="O100">
        <v>25.64</v>
      </c>
      <c r="Q100" s="4">
        <v>39.506172839506171</v>
      </c>
      <c r="S100">
        <v>43.589743589743591</v>
      </c>
      <c r="U100">
        <v>20.512820512820511</v>
      </c>
      <c r="W100">
        <v>80.555555555555557</v>
      </c>
      <c r="Y100">
        <v>40</v>
      </c>
      <c r="AA100">
        <v>66.666666666666657</v>
      </c>
      <c r="AC100">
        <v>41.025641025641022</v>
      </c>
      <c r="AE100">
        <v>61.53846153846154</v>
      </c>
      <c r="AT100">
        <f>AT99+$AS$2/COUNT(A:A)</f>
        <v>0.8114441416893764</v>
      </c>
      <c r="AU100">
        <f>AU99+$AS$2/COUNT(C:C)</f>
        <v>1.8114441416893765</v>
      </c>
      <c r="AV100">
        <f>AV99+$AS$2/COUNT(E:E)</f>
        <v>2.8114441416893765</v>
      </c>
      <c r="AW100">
        <f>AW99+$AS$2/COUNT(G:G)</f>
        <v>3.8114441416893765</v>
      </c>
      <c r="AX100">
        <f>AX99+$AS$2/COUNT(I:I)</f>
        <v>4.811444141689333</v>
      </c>
      <c r="AY100">
        <f>AY99+$AS$2/COUNT(K:K)</f>
        <v>5.811444141689333</v>
      </c>
      <c r="AZ100">
        <f>AZ99+$AS$2/COUNT(M:M)</f>
        <v>6.811444141689333</v>
      </c>
      <c r="BA100">
        <f>BA99+$AS$2/COUNT(O:O)</f>
        <v>7.811444141689333</v>
      </c>
      <c r="BD100">
        <f>BD99+$BC$2/COUNT(Q:Q)</f>
        <v>0.96952380952381034</v>
      </c>
      <c r="BE100">
        <f>BE99+$BC$2/COUNT(S:S)</f>
        <v>1.9695238095237997</v>
      </c>
      <c r="BF100">
        <f>BF99+$BC$2/COUNT(U:U)</f>
        <v>2.9695238095237997</v>
      </c>
      <c r="BG100">
        <f>BG99+$BC$2/COUNT(W:W)</f>
        <v>3.9695238095237997</v>
      </c>
      <c r="BH100">
        <f>BH99+$BC$2/COUNT(Y:Y)</f>
        <v>4.9695238095238423</v>
      </c>
      <c r="BI100">
        <f>BI99+$BC$2/COUNT(AA:AA)</f>
        <v>5.9695238095238423</v>
      </c>
      <c r="BJ100">
        <f>BJ99+$BC$2/COUNT(AC:AC)</f>
        <v>6.9695238095238423</v>
      </c>
      <c r="BK100">
        <f>BK99+$BC$2/COUNT(AE:AE)</f>
        <v>7.9695238095238423</v>
      </c>
    </row>
    <row r="101" spans="1:63" x14ac:dyDescent="0.35">
      <c r="A101">
        <v>29.63</v>
      </c>
      <c r="C101">
        <v>23.08</v>
      </c>
      <c r="E101">
        <v>25</v>
      </c>
      <c r="G101">
        <v>75</v>
      </c>
      <c r="I101">
        <v>56.666666999999997</v>
      </c>
      <c r="K101">
        <v>36.67</v>
      </c>
      <c r="M101">
        <v>58.97</v>
      </c>
      <c r="O101">
        <v>25.64</v>
      </c>
      <c r="Q101" s="4">
        <v>40.74074074074074</v>
      </c>
      <c r="S101">
        <v>46.153846153846153</v>
      </c>
      <c r="U101">
        <v>23.076923076923077</v>
      </c>
      <c r="W101">
        <v>80.555555555555557</v>
      </c>
      <c r="Y101">
        <v>43.333333333333336</v>
      </c>
      <c r="AA101">
        <v>66.666666666666657</v>
      </c>
      <c r="AC101">
        <v>41.025641025641022</v>
      </c>
      <c r="AE101">
        <v>61.53846153846154</v>
      </c>
      <c r="AT101">
        <f>AT100+$AS$2/COUNT(A:A)</f>
        <v>0.81362397820163801</v>
      </c>
      <c r="AU101">
        <f>AU100+$AS$2/COUNT(C:C)</f>
        <v>1.8136239782016381</v>
      </c>
      <c r="AV101">
        <f>AV100+$AS$2/COUNT(E:E)</f>
        <v>2.8136239782016381</v>
      </c>
      <c r="AW101">
        <f>AW100+$AS$2/COUNT(G:G)</f>
        <v>3.8136239782016381</v>
      </c>
      <c r="AX101">
        <f>AX100+$AS$2/COUNT(I:I)</f>
        <v>4.8136239782015942</v>
      </c>
      <c r="AY101">
        <f>AY100+$AS$2/COUNT(K:K)</f>
        <v>5.8136239782015942</v>
      </c>
      <c r="AZ101">
        <f>AZ100+$AS$2/COUNT(M:M)</f>
        <v>6.8136239782015942</v>
      </c>
      <c r="BA101">
        <f>BA100+$AS$2/COUNT(O:O)</f>
        <v>7.8136239782015942</v>
      </c>
      <c r="BD101">
        <f>BD100+$BC$2/COUNT(Q:Q)</f>
        <v>0.97333333333333416</v>
      </c>
      <c r="BE101">
        <f>BE100+$BC$2/COUNT(S:S)</f>
        <v>1.9733333333333234</v>
      </c>
      <c r="BF101">
        <f>BF100+$BC$2/COUNT(U:U)</f>
        <v>2.9733333333333234</v>
      </c>
      <c r="BG101">
        <f>BG100+$BC$2/COUNT(W:W)</f>
        <v>3.9733333333333234</v>
      </c>
      <c r="BH101">
        <f>BH100+$BC$2/COUNT(Y:Y)</f>
        <v>4.9733333333333665</v>
      </c>
      <c r="BI101">
        <f>BI100+$BC$2/COUNT(AA:AA)</f>
        <v>5.9733333333333665</v>
      </c>
      <c r="BJ101">
        <f>BJ100+$BC$2/COUNT(AC:AC)</f>
        <v>6.9733333333333665</v>
      </c>
      <c r="BK101">
        <f>BK100+$BC$2/COUNT(AE:AE)</f>
        <v>7.9733333333333665</v>
      </c>
    </row>
    <row r="102" spans="1:63" x14ac:dyDescent="0.35">
      <c r="A102">
        <v>32.1</v>
      </c>
      <c r="C102">
        <v>25.64</v>
      </c>
      <c r="E102">
        <v>25</v>
      </c>
      <c r="G102">
        <v>75</v>
      </c>
      <c r="I102">
        <v>56.67</v>
      </c>
      <c r="K102">
        <v>36.67</v>
      </c>
      <c r="M102">
        <v>58.97</v>
      </c>
      <c r="O102">
        <v>25.64</v>
      </c>
      <c r="Q102" s="4">
        <v>40.74074074074074</v>
      </c>
      <c r="S102">
        <v>46.153846153846153</v>
      </c>
      <c r="U102">
        <v>23.076923076923077</v>
      </c>
      <c r="W102">
        <v>80.555555555555557</v>
      </c>
      <c r="Y102">
        <v>43.333333333333336</v>
      </c>
      <c r="AA102">
        <v>66.666666666666657</v>
      </c>
      <c r="AC102">
        <v>41.025641025641022</v>
      </c>
      <c r="AE102">
        <v>61.53846153846154</v>
      </c>
      <c r="AT102">
        <f>AT101+$AS$2/COUNT(A:A)</f>
        <v>0.81580381471389962</v>
      </c>
      <c r="AU102">
        <f>AU101+$AS$2/COUNT(C:C)</f>
        <v>1.8158038147138997</v>
      </c>
      <c r="AV102">
        <f>AV101+$AS$2/COUNT(E:E)</f>
        <v>2.8158038147138997</v>
      </c>
      <c r="AW102">
        <f>AW101+$AS$2/COUNT(G:G)</f>
        <v>3.8158038147138997</v>
      </c>
      <c r="AX102">
        <f>AX101+$AS$2/COUNT(I:I)</f>
        <v>4.8158038147138553</v>
      </c>
      <c r="AY102">
        <f>AY101+$AS$2/COUNT(K:K)</f>
        <v>5.8158038147138553</v>
      </c>
      <c r="AZ102">
        <f>AZ101+$AS$2/COUNT(M:M)</f>
        <v>6.8158038147138553</v>
      </c>
      <c r="BA102">
        <f>BA101+$AS$2/COUNT(O:O)</f>
        <v>7.8158038147138553</v>
      </c>
      <c r="BD102">
        <f>BD101+$BC$2/COUNT(Q:Q)</f>
        <v>0.97714285714285798</v>
      </c>
      <c r="BE102">
        <f>BE101+$BC$2/COUNT(S:S)</f>
        <v>1.9771428571428471</v>
      </c>
      <c r="BF102">
        <f>BF101+$BC$2/COUNT(U:U)</f>
        <v>2.9771428571428471</v>
      </c>
      <c r="BG102">
        <f>BG101+$BC$2/COUNT(W:W)</f>
        <v>3.9771428571428471</v>
      </c>
      <c r="BH102">
        <f>BH101+$BC$2/COUNT(Y:Y)</f>
        <v>4.9771428571428906</v>
      </c>
      <c r="BI102">
        <f>BI101+$BC$2/COUNT(AA:AA)</f>
        <v>5.9771428571428906</v>
      </c>
      <c r="BJ102">
        <f>BJ101+$BC$2/COUNT(AC:AC)</f>
        <v>6.9771428571428906</v>
      </c>
      <c r="BK102">
        <f>BK101+$BC$2/COUNT(AE:AE)</f>
        <v>7.9771428571428906</v>
      </c>
    </row>
    <row r="103" spans="1:63" x14ac:dyDescent="0.35">
      <c r="A103">
        <v>33.33</v>
      </c>
      <c r="C103">
        <v>25.64</v>
      </c>
      <c r="E103">
        <v>25</v>
      </c>
      <c r="G103">
        <v>75</v>
      </c>
      <c r="I103">
        <v>56.67</v>
      </c>
      <c r="K103">
        <v>36.67</v>
      </c>
      <c r="M103">
        <v>58.97</v>
      </c>
      <c r="O103">
        <v>25.64</v>
      </c>
      <c r="Q103" s="4">
        <v>40.74074074074074</v>
      </c>
      <c r="S103">
        <v>46.153846153846153</v>
      </c>
      <c r="U103">
        <v>23.076923076923077</v>
      </c>
      <c r="W103">
        <v>80.555555555555557</v>
      </c>
      <c r="Y103">
        <v>43.333333333333336</v>
      </c>
      <c r="AA103">
        <v>66.666666666666657</v>
      </c>
      <c r="AC103">
        <v>41.025641025641022</v>
      </c>
      <c r="AE103">
        <v>61.53846153846154</v>
      </c>
      <c r="AT103">
        <f>AT102+$AS$2/COUNT(A:A)</f>
        <v>0.81798365122616123</v>
      </c>
      <c r="AU103">
        <f>AU102+$AS$2/COUNT(C:C)</f>
        <v>1.8179836512261613</v>
      </c>
      <c r="AV103">
        <f>AV102+$AS$2/COUNT(E:E)</f>
        <v>2.8179836512261613</v>
      </c>
      <c r="AW103">
        <f>AW102+$AS$2/COUNT(G:G)</f>
        <v>3.8179836512261613</v>
      </c>
      <c r="AX103">
        <f>AX102+$AS$2/COUNT(I:I)</f>
        <v>4.8179836512261165</v>
      </c>
      <c r="AY103">
        <f>AY102+$AS$2/COUNT(K:K)</f>
        <v>5.8179836512261165</v>
      </c>
      <c r="AZ103">
        <f>AZ102+$AS$2/COUNT(M:M)</f>
        <v>6.8179836512261165</v>
      </c>
      <c r="BA103">
        <f>BA102+$AS$2/COUNT(O:O)</f>
        <v>7.8179836512261165</v>
      </c>
      <c r="BD103">
        <f>BD102+$BC$2/COUNT(Q:Q)</f>
        <v>0.9809523809523818</v>
      </c>
      <c r="BE103">
        <f>BE102+$BC$2/COUNT(S:S)</f>
        <v>1.9809523809523708</v>
      </c>
      <c r="BF103">
        <f>BF102+$BC$2/COUNT(U:U)</f>
        <v>2.9809523809523708</v>
      </c>
      <c r="BG103">
        <f>BG102+$BC$2/COUNT(W:W)</f>
        <v>3.9809523809523708</v>
      </c>
      <c r="BH103">
        <f>BH102+$BC$2/COUNT(Y:Y)</f>
        <v>4.9809523809524148</v>
      </c>
      <c r="BI103">
        <f>BI102+$BC$2/COUNT(AA:AA)</f>
        <v>5.9809523809524148</v>
      </c>
      <c r="BJ103">
        <f>BJ102+$BC$2/COUNT(AC:AC)</f>
        <v>6.9809523809524148</v>
      </c>
      <c r="BK103">
        <f>BK102+$BC$2/COUNT(AE:AE)</f>
        <v>7.9809523809524148</v>
      </c>
    </row>
    <row r="104" spans="1:63" x14ac:dyDescent="0.35">
      <c r="A104">
        <v>34.567900999999999</v>
      </c>
      <c r="C104">
        <v>25.64</v>
      </c>
      <c r="E104">
        <v>27.5</v>
      </c>
      <c r="G104">
        <v>75</v>
      </c>
      <c r="I104">
        <v>56.67</v>
      </c>
      <c r="K104">
        <v>36.67</v>
      </c>
      <c r="M104">
        <v>58.97</v>
      </c>
      <c r="O104">
        <v>25.64</v>
      </c>
      <c r="Q104" s="4">
        <v>43.209876543209873</v>
      </c>
      <c r="S104">
        <v>46.153846153846153</v>
      </c>
      <c r="U104">
        <v>23.076923076923077</v>
      </c>
      <c r="W104">
        <v>80.555555555555557</v>
      </c>
      <c r="Y104">
        <v>43.333333333333336</v>
      </c>
      <c r="AA104">
        <v>66.666666666666657</v>
      </c>
      <c r="AC104">
        <v>41.025641025641022</v>
      </c>
      <c r="AE104">
        <v>61.53846153846154</v>
      </c>
      <c r="AT104">
        <f>AT103+$AS$2/COUNT(A:A)</f>
        <v>0.82016348773842285</v>
      </c>
      <c r="AU104">
        <f>AU103+$AS$2/COUNT(C:C)</f>
        <v>1.820163487738423</v>
      </c>
      <c r="AV104">
        <f>AV103+$AS$2/COUNT(E:E)</f>
        <v>2.820163487738423</v>
      </c>
      <c r="AW104">
        <f>AW103+$AS$2/COUNT(G:G)</f>
        <v>3.820163487738423</v>
      </c>
      <c r="AX104">
        <f>AX103+$AS$2/COUNT(I:I)</f>
        <v>4.8201634877383777</v>
      </c>
      <c r="AY104">
        <f>AY103+$AS$2/COUNT(K:K)</f>
        <v>5.8201634877383777</v>
      </c>
      <c r="AZ104">
        <f>AZ103+$AS$2/COUNT(M:M)</f>
        <v>6.8201634877383777</v>
      </c>
      <c r="BA104">
        <f>BA103+$AS$2/COUNT(O:O)</f>
        <v>7.8201634877383777</v>
      </c>
      <c r="BD104">
        <f>BD103+$BC$2/COUNT(Q:Q)</f>
        <v>0.98476190476190562</v>
      </c>
      <c r="BE104">
        <f>BE103+$BC$2/COUNT(S:S)</f>
        <v>1.9847619047618945</v>
      </c>
      <c r="BF104">
        <f>BF103+$BC$2/COUNT(U:U)</f>
        <v>2.9847619047618945</v>
      </c>
      <c r="BG104">
        <f>BG103+$BC$2/COUNT(W:W)</f>
        <v>3.9847619047618945</v>
      </c>
      <c r="BH104">
        <f>BH103+$BC$2/COUNT(Y:Y)</f>
        <v>4.9847619047619389</v>
      </c>
      <c r="BI104">
        <f>BI103+$BC$2/COUNT(AA:AA)</f>
        <v>5.9847619047619389</v>
      </c>
      <c r="BJ104">
        <f>BJ103+$BC$2/COUNT(AC:AC)</f>
        <v>6.9847619047619389</v>
      </c>
      <c r="BK104">
        <f>BK103+$BC$2/COUNT(AE:AE)</f>
        <v>7.9847619047619389</v>
      </c>
    </row>
    <row r="105" spans="1:63" x14ac:dyDescent="0.35">
      <c r="A105">
        <v>34.57</v>
      </c>
      <c r="C105">
        <v>25.64</v>
      </c>
      <c r="E105">
        <v>27.5</v>
      </c>
      <c r="G105">
        <v>75</v>
      </c>
      <c r="I105">
        <v>56.67</v>
      </c>
      <c r="K105">
        <v>36.67</v>
      </c>
      <c r="M105">
        <v>58.97</v>
      </c>
      <c r="O105">
        <v>25.641026</v>
      </c>
      <c r="Q105" s="4">
        <v>43.209876543209873</v>
      </c>
      <c r="S105">
        <v>46.153846153846153</v>
      </c>
      <c r="U105">
        <v>23.076923076923077</v>
      </c>
      <c r="W105">
        <v>80.555555555555557</v>
      </c>
      <c r="Y105">
        <v>43.333333333333336</v>
      </c>
      <c r="AA105">
        <v>66.666666666666657</v>
      </c>
      <c r="AC105">
        <v>41.025641025641022</v>
      </c>
      <c r="AE105">
        <v>61.53846153846154</v>
      </c>
      <c r="AT105">
        <f>AT104+$AS$2/COUNT(A:A)</f>
        <v>0.82234332425068446</v>
      </c>
      <c r="AU105">
        <f>AU104+$AS$2/COUNT(C:C)</f>
        <v>1.8223433242506846</v>
      </c>
      <c r="AV105">
        <f>AV104+$AS$2/COUNT(E:E)</f>
        <v>2.8223433242506846</v>
      </c>
      <c r="AW105">
        <f>AW104+$AS$2/COUNT(G:G)</f>
        <v>3.8223433242506846</v>
      </c>
      <c r="AX105">
        <f>AX104+$AS$2/COUNT(I:I)</f>
        <v>4.8223433242506388</v>
      </c>
      <c r="AY105">
        <f>AY104+$AS$2/COUNT(K:K)</f>
        <v>5.8223433242506388</v>
      </c>
      <c r="AZ105">
        <f>AZ104+$AS$2/COUNT(M:M)</f>
        <v>6.8223433242506388</v>
      </c>
      <c r="BA105">
        <f>BA104+$AS$2/COUNT(O:O)</f>
        <v>7.8223433242506388</v>
      </c>
      <c r="BD105">
        <f>BD104+$BC$2/COUNT(Q:Q)</f>
        <v>0.98857142857142943</v>
      </c>
      <c r="BE105">
        <f>BE104+$BC$2/COUNT(S:S)</f>
        <v>1.9885714285714182</v>
      </c>
      <c r="BF105">
        <f>BF104+$BC$2/COUNT(U:U)</f>
        <v>2.9885714285714182</v>
      </c>
      <c r="BG105">
        <f>BG104+$BC$2/COUNT(W:W)</f>
        <v>3.9885714285714182</v>
      </c>
      <c r="BH105">
        <f>BH104+$BC$2/COUNT(Y:Y)</f>
        <v>4.9885714285714631</v>
      </c>
      <c r="BI105">
        <f>BI104+$BC$2/COUNT(AA:AA)</f>
        <v>5.9885714285714631</v>
      </c>
      <c r="BJ105">
        <f>BJ104+$BC$2/COUNT(AC:AC)</f>
        <v>6.9885714285714631</v>
      </c>
      <c r="BK105">
        <f>BK104+$BC$2/COUNT(AE:AE)</f>
        <v>7.9885714285714631</v>
      </c>
    </row>
    <row r="106" spans="1:63" x14ac:dyDescent="0.35">
      <c r="A106">
        <v>34.57</v>
      </c>
      <c r="C106">
        <v>25.641026</v>
      </c>
      <c r="E106">
        <v>27.5</v>
      </c>
      <c r="G106">
        <v>75</v>
      </c>
      <c r="I106">
        <v>56.67</v>
      </c>
      <c r="K106">
        <v>36.67</v>
      </c>
      <c r="M106">
        <v>58.97</v>
      </c>
      <c r="O106">
        <v>25.641026</v>
      </c>
      <c r="Q106" s="4">
        <v>44.444444444444443</v>
      </c>
      <c r="S106">
        <v>46.153846153846153</v>
      </c>
      <c r="U106">
        <v>23.076923076923077</v>
      </c>
      <c r="W106">
        <v>83.333333333333343</v>
      </c>
      <c r="Y106">
        <v>43.333333333333336</v>
      </c>
      <c r="AA106">
        <v>66.666666666666657</v>
      </c>
      <c r="AC106">
        <v>41.025641025641022</v>
      </c>
      <c r="AE106">
        <v>61.53846153846154</v>
      </c>
      <c r="AT106">
        <f>AT105+$AS$2/COUNT(A:A)</f>
        <v>0.82452316076294607</v>
      </c>
      <c r="AU106">
        <f>AU105+$AS$2/COUNT(C:C)</f>
        <v>1.8245231607629462</v>
      </c>
      <c r="AV106">
        <f>AV105+$AS$2/COUNT(E:E)</f>
        <v>2.8245231607629462</v>
      </c>
      <c r="AW106">
        <f>AW105+$AS$2/COUNT(G:G)</f>
        <v>3.8245231607629462</v>
      </c>
      <c r="AX106">
        <f>AX105+$AS$2/COUNT(I:I)</f>
        <v>4.8245231607629</v>
      </c>
      <c r="AY106">
        <f>AY105+$AS$2/COUNT(K:K)</f>
        <v>5.8245231607629</v>
      </c>
      <c r="AZ106">
        <f>AZ105+$AS$2/COUNT(M:M)</f>
        <v>6.8245231607629</v>
      </c>
      <c r="BA106">
        <f>BA105+$AS$2/COUNT(O:O)</f>
        <v>7.8245231607629</v>
      </c>
      <c r="BD106">
        <f>BD105+$BC$2/COUNT(Q:Q)</f>
        <v>0.99238095238095325</v>
      </c>
      <c r="BE106">
        <f>BE105+$BC$2/COUNT(S:S)</f>
        <v>1.9923809523809419</v>
      </c>
      <c r="BF106">
        <f>BF105+$BC$2/COUNT(U:U)</f>
        <v>2.9923809523809419</v>
      </c>
      <c r="BG106">
        <f>BG105+$BC$2/COUNT(W:W)</f>
        <v>3.9923809523809419</v>
      </c>
      <c r="BH106">
        <f>BH105+$BC$2/COUNT(Y:Y)</f>
        <v>4.9923809523809872</v>
      </c>
      <c r="BI106">
        <f>BI105+$BC$2/COUNT(AA:AA)</f>
        <v>5.9923809523809872</v>
      </c>
      <c r="BJ106">
        <f>BJ105+$BC$2/COUNT(AC:AC)</f>
        <v>6.9923809523809872</v>
      </c>
      <c r="BK106">
        <f>BK105+$BC$2/COUNT(AE:AE)</f>
        <v>7.9923809523809872</v>
      </c>
    </row>
    <row r="107" spans="1:63" x14ac:dyDescent="0.35">
      <c r="A107">
        <v>34.57</v>
      </c>
      <c r="C107">
        <v>28.205127999999998</v>
      </c>
      <c r="E107">
        <v>27.5</v>
      </c>
      <c r="G107">
        <v>75</v>
      </c>
      <c r="I107">
        <v>56.67</v>
      </c>
      <c r="K107">
        <v>36.67</v>
      </c>
      <c r="M107">
        <v>58.97</v>
      </c>
      <c r="O107">
        <v>25.641026</v>
      </c>
      <c r="Q107" s="4">
        <v>44.444444444444443</v>
      </c>
      <c r="S107">
        <v>48.717948717948715</v>
      </c>
      <c r="U107">
        <v>25.641025641025639</v>
      </c>
      <c r="W107">
        <v>83.333333333333343</v>
      </c>
      <c r="Y107">
        <v>43.333333333333336</v>
      </c>
      <c r="AA107">
        <v>66.666666666666657</v>
      </c>
      <c r="AC107">
        <v>41.025641025641022</v>
      </c>
      <c r="AE107">
        <v>61.53846153846154</v>
      </c>
      <c r="AT107">
        <f>AT106+$AS$2/COUNT(A:A)</f>
        <v>0.82670299727520768</v>
      </c>
      <c r="AU107">
        <f>AU106+$AS$2/COUNT(C:C)</f>
        <v>1.8267029972752078</v>
      </c>
      <c r="AV107">
        <f>AV106+$AS$2/COUNT(E:E)</f>
        <v>2.8267029972752078</v>
      </c>
      <c r="AW107">
        <f>AW106+$AS$2/COUNT(G:G)</f>
        <v>3.8267029972752078</v>
      </c>
      <c r="AX107">
        <f>AX106+$AS$2/COUNT(I:I)</f>
        <v>4.8267029972751612</v>
      </c>
      <c r="AY107">
        <f>AY106+$AS$2/COUNT(K:K)</f>
        <v>5.8267029972751612</v>
      </c>
      <c r="AZ107">
        <f>AZ106+$AS$2/COUNT(M:M)</f>
        <v>6.8267029972751612</v>
      </c>
      <c r="BA107">
        <f>BA106+$AS$2/COUNT(O:O)</f>
        <v>7.8267029972751612</v>
      </c>
      <c r="BD107">
        <f>BD106+$BC$2/COUNT(Q:Q)</f>
        <v>0.99619047619047707</v>
      </c>
      <c r="BE107">
        <f>BE106+$BC$2/COUNT(S:S)</f>
        <v>1.9961904761904656</v>
      </c>
      <c r="BF107">
        <f>BF106+$BC$2/COUNT(U:U)</f>
        <v>2.9961904761904656</v>
      </c>
      <c r="BG107">
        <f>BG106+$BC$2/COUNT(W:W)</f>
        <v>3.9961904761904656</v>
      </c>
      <c r="BH107">
        <f>BH106+$BC$2/COUNT(Y:Y)</f>
        <v>4.9961904761905114</v>
      </c>
      <c r="BI107">
        <f>BI106+$BC$2/COUNT(AA:AA)</f>
        <v>5.9961904761905114</v>
      </c>
      <c r="BJ107">
        <f>BJ106+$BC$2/COUNT(AC:AC)</f>
        <v>6.9961904761905114</v>
      </c>
      <c r="BK107">
        <f>BK106+$BC$2/COUNT(AE:AE)</f>
        <v>7.9961904761905114</v>
      </c>
    </row>
    <row r="108" spans="1:63" x14ac:dyDescent="0.35">
      <c r="A108">
        <v>35.799999999999997</v>
      </c>
      <c r="C108">
        <v>28.205127999999998</v>
      </c>
      <c r="E108">
        <v>27.5</v>
      </c>
      <c r="G108">
        <v>77.777777999999998</v>
      </c>
      <c r="I108">
        <v>60</v>
      </c>
      <c r="K108">
        <v>36.67</v>
      </c>
      <c r="M108">
        <v>58.97</v>
      </c>
      <c r="O108">
        <v>25.641026</v>
      </c>
      <c r="Q108" s="4">
        <v>44.444444444444443</v>
      </c>
      <c r="S108">
        <v>51.282051282051277</v>
      </c>
      <c r="U108">
        <v>25.641025641025639</v>
      </c>
      <c r="W108">
        <v>83.333333333333343</v>
      </c>
      <c r="Y108">
        <v>43.333333333333336</v>
      </c>
      <c r="AA108">
        <v>70</v>
      </c>
      <c r="AC108">
        <v>43.589743589743591</v>
      </c>
      <c r="AE108">
        <v>61.53846153846154</v>
      </c>
      <c r="AT108">
        <f>AT107+$AS$2/COUNT(A:A)</f>
        <v>0.8288828337874693</v>
      </c>
      <c r="AU108">
        <f>AU107+$AS$2/COUNT(C:C)</f>
        <v>1.8288828337874694</v>
      </c>
      <c r="AV108">
        <f>AV107+$AS$2/COUNT(E:E)</f>
        <v>2.8288828337874694</v>
      </c>
      <c r="AW108">
        <f>AW107+$AS$2/COUNT(G:G)</f>
        <v>3.8288828337874694</v>
      </c>
      <c r="AX108">
        <f>AX107+$AS$2/COUNT(I:I)</f>
        <v>4.8288828337874223</v>
      </c>
      <c r="AY108">
        <f>AY107+$AS$2/COUNT(K:K)</f>
        <v>5.8288828337874223</v>
      </c>
      <c r="AZ108">
        <f>AZ107+$AS$2/COUNT(M:M)</f>
        <v>6.8288828337874223</v>
      </c>
      <c r="BA108">
        <f>BA107+$AS$2/COUNT(O:O)</f>
        <v>7.8288828337874223</v>
      </c>
      <c r="BD108">
        <f>BD107+$BC$2/COUNT(Q:Q)</f>
        <v>1.0000000000000009</v>
      </c>
      <c r="BE108">
        <f>BE107+$BC$2/COUNT(S:S)</f>
        <v>1.9999999999999893</v>
      </c>
      <c r="BF108">
        <f>BF107+$BC$2/COUNT(U:U)</f>
        <v>2.9999999999999893</v>
      </c>
      <c r="BG108">
        <f>BG107+$BC$2/COUNT(W:W)</f>
        <v>3.9999999999999893</v>
      </c>
      <c r="BH108">
        <f>BH107+$BC$2/COUNT(Y:Y)</f>
        <v>5.0000000000000355</v>
      </c>
      <c r="BI108">
        <f>BI107+$BC$2/COUNT(AA:AA)</f>
        <v>6.0000000000000355</v>
      </c>
      <c r="BJ108">
        <f>BJ107+$BC$2/COUNT(AC:AC)</f>
        <v>7.0000000000000355</v>
      </c>
      <c r="BK108">
        <f>BK107+$BC$2/COUNT(AE:AE)</f>
        <v>8.0000000000000355</v>
      </c>
    </row>
    <row r="109" spans="1:63" x14ac:dyDescent="0.35">
      <c r="A109">
        <v>35.802469000000002</v>
      </c>
      <c r="C109">
        <v>28.21</v>
      </c>
      <c r="E109">
        <v>27.5</v>
      </c>
      <c r="G109">
        <v>77.777777999999998</v>
      </c>
      <c r="I109">
        <v>60</v>
      </c>
      <c r="K109">
        <v>36.67</v>
      </c>
      <c r="M109">
        <v>58.97</v>
      </c>
      <c r="O109">
        <v>28.21</v>
      </c>
      <c r="Q109" s="4">
        <v>44.444444444444443</v>
      </c>
      <c r="S109">
        <v>51.282051282051277</v>
      </c>
      <c r="U109">
        <v>25.641025641025639</v>
      </c>
      <c r="W109">
        <v>83.333333333333343</v>
      </c>
      <c r="Y109">
        <v>43.333333333333336</v>
      </c>
      <c r="AA109">
        <v>70</v>
      </c>
      <c r="AC109">
        <v>43.589743589743591</v>
      </c>
      <c r="AE109">
        <v>64.102564102564102</v>
      </c>
      <c r="AT109">
        <f>AT108+$AS$2/COUNT(A:A)</f>
        <v>0.83106267029973091</v>
      </c>
      <c r="AU109">
        <f>AU108+$AS$2/COUNT(C:C)</f>
        <v>1.831062670299731</v>
      </c>
      <c r="AV109">
        <f>AV108+$AS$2/COUNT(E:E)</f>
        <v>2.831062670299731</v>
      </c>
      <c r="AW109">
        <f>AW108+$AS$2/COUNT(G:G)</f>
        <v>3.831062670299731</v>
      </c>
      <c r="AX109">
        <f>AX108+$AS$2/COUNT(I:I)</f>
        <v>4.8310626702996835</v>
      </c>
      <c r="AY109">
        <f>AY108+$AS$2/COUNT(K:K)</f>
        <v>5.8310626702996835</v>
      </c>
      <c r="AZ109">
        <f>AZ108+$AS$2/COUNT(M:M)</f>
        <v>6.8310626702996835</v>
      </c>
      <c r="BA109">
        <f>BA108+$AS$2/COUNT(O:O)</f>
        <v>7.8310626702996835</v>
      </c>
      <c r="BD109">
        <f>BD108+$BC$2/COUNT(Q:Q)</f>
        <v>1.0038095238095246</v>
      </c>
      <c r="BE109">
        <f>BE108+$BC$2/COUNT(S:S)</f>
        <v>2.003809523809513</v>
      </c>
      <c r="BF109">
        <f>BF108+$BC$2/COUNT(U:U)</f>
        <v>3.003809523809513</v>
      </c>
      <c r="BG109">
        <f>BG108+$BC$2/COUNT(W:W)</f>
        <v>4.0038095238095135</v>
      </c>
      <c r="BH109">
        <f>BH108+$BC$2/COUNT(Y:Y)</f>
        <v>5.0038095238095597</v>
      </c>
      <c r="BI109">
        <f>BI108+$BC$2/COUNT(AA:AA)</f>
        <v>6.0038095238095597</v>
      </c>
      <c r="BJ109">
        <f>BJ108+$BC$2/COUNT(AC:AC)</f>
        <v>7.0038095238095597</v>
      </c>
      <c r="BK109">
        <f>BK108+$BC$2/COUNT(AE:AE)</f>
        <v>8.0038095238095597</v>
      </c>
    </row>
    <row r="110" spans="1:63" x14ac:dyDescent="0.35">
      <c r="A110">
        <v>37.037036999999998</v>
      </c>
      <c r="C110">
        <v>28.21</v>
      </c>
      <c r="E110">
        <v>27.5</v>
      </c>
      <c r="G110">
        <v>77.777777999999998</v>
      </c>
      <c r="I110">
        <v>60</v>
      </c>
      <c r="K110">
        <v>36.67</v>
      </c>
      <c r="M110">
        <v>58.97</v>
      </c>
      <c r="O110">
        <v>28.21</v>
      </c>
      <c r="Q110" s="4">
        <v>46.913580246913575</v>
      </c>
      <c r="S110">
        <v>53.846153846153847</v>
      </c>
      <c r="U110">
        <v>25.641025641025639</v>
      </c>
      <c r="W110">
        <v>83.333333333333343</v>
      </c>
      <c r="Y110">
        <v>43.333333333333336</v>
      </c>
      <c r="AA110">
        <v>70</v>
      </c>
      <c r="AC110">
        <v>43.589743589743591</v>
      </c>
      <c r="AE110">
        <v>64.102564102564102</v>
      </c>
      <c r="AT110">
        <f>AT109+$AS$2/COUNT(A:A)</f>
        <v>0.83324250681199252</v>
      </c>
      <c r="AU110">
        <f>AU109+$AS$2/COUNT(C:C)</f>
        <v>1.8332425068119926</v>
      </c>
      <c r="AV110">
        <f>AV109+$AS$2/COUNT(E:E)</f>
        <v>2.8332425068119926</v>
      </c>
      <c r="AW110">
        <f>AW109+$AS$2/COUNT(G:G)</f>
        <v>3.8332425068119926</v>
      </c>
      <c r="AX110">
        <f>AX109+$AS$2/COUNT(I:I)</f>
        <v>4.8332425068119447</v>
      </c>
      <c r="AY110">
        <f>AY109+$AS$2/COUNT(K:K)</f>
        <v>5.8332425068119447</v>
      </c>
      <c r="AZ110">
        <f>AZ109+$AS$2/COUNT(M:M)</f>
        <v>6.8332425068119447</v>
      </c>
      <c r="BA110">
        <f>BA109+$AS$2/COUNT(O:O)</f>
        <v>7.8332425068119447</v>
      </c>
      <c r="BD110">
        <f>BD109+$BC$2/COUNT(Q:Q)</f>
        <v>1.0076190476190483</v>
      </c>
      <c r="BE110">
        <f>BE109+$BC$2/COUNT(S:S)</f>
        <v>2.0076190476190368</v>
      </c>
      <c r="BF110">
        <f>BF109+$BC$2/COUNT(U:U)</f>
        <v>3.0076190476190368</v>
      </c>
      <c r="BG110">
        <f>BG109+$BC$2/COUNT(W:W)</f>
        <v>4.0076190476190376</v>
      </c>
      <c r="BH110">
        <f>BH109+$BC$2/COUNT(Y:Y)</f>
        <v>5.0076190476190838</v>
      </c>
      <c r="BI110">
        <f>BI109+$BC$2/COUNT(AA:AA)</f>
        <v>6.0076190476190838</v>
      </c>
      <c r="BJ110">
        <f>BJ109+$BC$2/COUNT(AC:AC)</f>
        <v>7.0076190476190838</v>
      </c>
      <c r="BK110">
        <f>BK109+$BC$2/COUNT(AE:AE)</f>
        <v>8.0076190476190838</v>
      </c>
    </row>
    <row r="111" spans="1:63" x14ac:dyDescent="0.35">
      <c r="A111">
        <v>37.037036999999998</v>
      </c>
      <c r="C111">
        <v>28.21</v>
      </c>
      <c r="E111">
        <v>27.5</v>
      </c>
      <c r="G111">
        <v>77.777777999999998</v>
      </c>
      <c r="I111">
        <v>60</v>
      </c>
      <c r="K111">
        <v>36.67</v>
      </c>
      <c r="M111">
        <v>58.97</v>
      </c>
      <c r="O111">
        <v>28.21</v>
      </c>
      <c r="Q111" s="4">
        <v>46.913580246913575</v>
      </c>
      <c r="S111">
        <v>53.846153846153847</v>
      </c>
      <c r="U111">
        <v>28.205128205128204</v>
      </c>
      <c r="W111">
        <v>86.111111111111114</v>
      </c>
      <c r="Y111">
        <v>46.666666666666664</v>
      </c>
      <c r="AA111">
        <v>70</v>
      </c>
      <c r="AC111">
        <v>43.589743589743591</v>
      </c>
      <c r="AE111">
        <v>64.102564102564102</v>
      </c>
      <c r="AT111">
        <f>AT110+$AS$2/COUNT(A:A)</f>
        <v>0.83542234332425414</v>
      </c>
      <c r="AU111">
        <f>AU110+$AS$2/COUNT(C:C)</f>
        <v>1.8354223433242542</v>
      </c>
      <c r="AV111">
        <f>AV110+$AS$2/COUNT(E:E)</f>
        <v>2.8354223433242542</v>
      </c>
      <c r="AW111">
        <f>AW110+$AS$2/COUNT(G:G)</f>
        <v>3.8354223433242542</v>
      </c>
      <c r="AX111">
        <f>AX110+$AS$2/COUNT(I:I)</f>
        <v>4.8354223433242058</v>
      </c>
      <c r="AY111">
        <f>AY110+$AS$2/COUNT(K:K)</f>
        <v>5.8354223433242058</v>
      </c>
      <c r="AZ111">
        <f>AZ110+$AS$2/COUNT(M:M)</f>
        <v>6.8354223433242058</v>
      </c>
      <c r="BA111">
        <f>BA110+$AS$2/COUNT(O:O)</f>
        <v>7.8354223433242058</v>
      </c>
      <c r="BD111">
        <f>BD110+$BC$2/COUNT(Q:Q)</f>
        <v>1.011428571428572</v>
      </c>
      <c r="BE111">
        <f>BE110+$BC$2/COUNT(S:S)</f>
        <v>2.0114285714285605</v>
      </c>
      <c r="BF111">
        <f>BF110+$BC$2/COUNT(U:U)</f>
        <v>3.0114285714285605</v>
      </c>
      <c r="BG111">
        <f>BG110+$BC$2/COUNT(W:W)</f>
        <v>4.0114285714285618</v>
      </c>
      <c r="BH111">
        <f>BH110+$BC$2/COUNT(Y:Y)</f>
        <v>5.011428571428608</v>
      </c>
      <c r="BI111">
        <f>BI110+$BC$2/COUNT(AA:AA)</f>
        <v>6.011428571428608</v>
      </c>
      <c r="BJ111">
        <f>BJ110+$BC$2/COUNT(AC:AC)</f>
        <v>7.011428571428608</v>
      </c>
      <c r="BK111">
        <f>BK110+$BC$2/COUNT(AE:AE)</f>
        <v>8.011428571428608</v>
      </c>
    </row>
    <row r="112" spans="1:63" x14ac:dyDescent="0.35">
      <c r="A112">
        <v>37.04</v>
      </c>
      <c r="C112">
        <v>30.77</v>
      </c>
      <c r="E112">
        <v>30</v>
      </c>
      <c r="G112">
        <v>77.78</v>
      </c>
      <c r="I112">
        <v>60</v>
      </c>
      <c r="K112">
        <v>36.67</v>
      </c>
      <c r="M112">
        <v>58.97</v>
      </c>
      <c r="O112">
        <v>28.21</v>
      </c>
      <c r="Q112" s="4">
        <v>46.913580246913575</v>
      </c>
      <c r="S112">
        <v>53.846153846153847</v>
      </c>
      <c r="U112">
        <v>28.205128205128204</v>
      </c>
      <c r="W112">
        <v>86.111111111111114</v>
      </c>
      <c r="Y112">
        <v>46.666666666666664</v>
      </c>
      <c r="AA112">
        <v>70</v>
      </c>
      <c r="AC112">
        <v>43.589743589743591</v>
      </c>
      <c r="AE112">
        <v>64.102564102564102</v>
      </c>
      <c r="AT112">
        <f>AT111+$AS$2/COUNT(A:A)</f>
        <v>0.83760217983651575</v>
      </c>
      <c r="AU112">
        <f>AU111+$AS$2/COUNT(C:C)</f>
        <v>1.8376021798365159</v>
      </c>
      <c r="AV112">
        <f>AV111+$AS$2/COUNT(E:E)</f>
        <v>2.8376021798365159</v>
      </c>
      <c r="AW112">
        <f>AW111+$AS$2/COUNT(G:G)</f>
        <v>3.8376021798365159</v>
      </c>
      <c r="AX112">
        <f>AX111+$AS$2/COUNT(I:I)</f>
        <v>4.837602179836467</v>
      </c>
      <c r="AY112">
        <f>AY111+$AS$2/COUNT(K:K)</f>
        <v>5.837602179836467</v>
      </c>
      <c r="AZ112">
        <f>AZ111+$AS$2/COUNT(M:M)</f>
        <v>6.837602179836467</v>
      </c>
      <c r="BA112">
        <f>BA111+$AS$2/COUNT(O:O)</f>
        <v>7.837602179836467</v>
      </c>
      <c r="BD112">
        <f>BD111+$BC$2/COUNT(Q:Q)</f>
        <v>1.0152380952380957</v>
      </c>
      <c r="BE112">
        <f>BE111+$BC$2/COUNT(S:S)</f>
        <v>2.0152380952380842</v>
      </c>
      <c r="BF112">
        <f>BF111+$BC$2/COUNT(U:U)</f>
        <v>3.0152380952380842</v>
      </c>
      <c r="BG112">
        <f>BG111+$BC$2/COUNT(W:W)</f>
        <v>4.0152380952380859</v>
      </c>
      <c r="BH112">
        <f>BH111+$BC$2/COUNT(Y:Y)</f>
        <v>5.0152380952381321</v>
      </c>
      <c r="BI112">
        <f>BI111+$BC$2/COUNT(AA:AA)</f>
        <v>6.0152380952381321</v>
      </c>
      <c r="BJ112">
        <f>BJ111+$BC$2/COUNT(AC:AC)</f>
        <v>7.0152380952381321</v>
      </c>
      <c r="BK112">
        <f>BK111+$BC$2/COUNT(AE:AE)</f>
        <v>8.0152380952381321</v>
      </c>
    </row>
    <row r="113" spans="1:63" x14ac:dyDescent="0.35">
      <c r="A113">
        <v>37.04</v>
      </c>
      <c r="C113">
        <v>30.77</v>
      </c>
      <c r="E113">
        <v>30</v>
      </c>
      <c r="G113">
        <v>77.78</v>
      </c>
      <c r="I113">
        <v>60</v>
      </c>
      <c r="K113">
        <v>36.67</v>
      </c>
      <c r="M113">
        <v>58.97</v>
      </c>
      <c r="O113">
        <v>28.21</v>
      </c>
      <c r="Q113" s="4">
        <v>46.913580246913575</v>
      </c>
      <c r="S113">
        <v>53.846153846153847</v>
      </c>
      <c r="U113">
        <v>28.205128205128204</v>
      </c>
      <c r="W113">
        <v>86.111111111111114</v>
      </c>
      <c r="Y113">
        <v>46.666666666666664</v>
      </c>
      <c r="AA113">
        <v>70</v>
      </c>
      <c r="AC113">
        <v>43.589743589743591</v>
      </c>
      <c r="AE113">
        <v>64.102564102564102</v>
      </c>
      <c r="AT113">
        <f>AT112+$AS$2/COUNT(A:A)</f>
        <v>0.83978201634877736</v>
      </c>
      <c r="AU113">
        <f>AU112+$AS$2/COUNT(C:C)</f>
        <v>1.8397820163487775</v>
      </c>
      <c r="AV113">
        <f>AV112+$AS$2/COUNT(E:E)</f>
        <v>2.8397820163487775</v>
      </c>
      <c r="AW113">
        <f>AW112+$AS$2/COUNT(G:G)</f>
        <v>3.8397820163487775</v>
      </c>
      <c r="AX113">
        <f>AX112+$AS$2/COUNT(I:I)</f>
        <v>4.8397820163487282</v>
      </c>
      <c r="AY113">
        <f>AY112+$AS$2/COUNT(K:K)</f>
        <v>5.8397820163487282</v>
      </c>
      <c r="AZ113">
        <f>AZ112+$AS$2/COUNT(M:M)</f>
        <v>6.8397820163487282</v>
      </c>
      <c r="BA113">
        <f>BA112+$AS$2/COUNT(O:O)</f>
        <v>7.8397820163487282</v>
      </c>
      <c r="BD113">
        <f>BD112+$BC$2/COUNT(Q:Q)</f>
        <v>1.0190476190476194</v>
      </c>
      <c r="BE113">
        <f>BE112+$BC$2/COUNT(S:S)</f>
        <v>2.0190476190476079</v>
      </c>
      <c r="BF113">
        <f>BF112+$BC$2/COUNT(U:U)</f>
        <v>3.0190476190476079</v>
      </c>
      <c r="BG113">
        <f>BG112+$BC$2/COUNT(W:W)</f>
        <v>4.0190476190476101</v>
      </c>
      <c r="BH113">
        <f>BH112+$BC$2/COUNT(Y:Y)</f>
        <v>5.0190476190476563</v>
      </c>
      <c r="BI113">
        <f>BI112+$BC$2/COUNT(AA:AA)</f>
        <v>6.0190476190476563</v>
      </c>
      <c r="BJ113">
        <f>BJ112+$BC$2/COUNT(AC:AC)</f>
        <v>7.0190476190476563</v>
      </c>
      <c r="BK113">
        <f>BK112+$BC$2/COUNT(AE:AE)</f>
        <v>8.0190476190476563</v>
      </c>
    </row>
    <row r="114" spans="1:63" x14ac:dyDescent="0.35">
      <c r="A114">
        <v>38.270000000000003</v>
      </c>
      <c r="C114">
        <v>30.77</v>
      </c>
      <c r="E114">
        <v>30</v>
      </c>
      <c r="G114">
        <v>77.78</v>
      </c>
      <c r="I114">
        <v>60</v>
      </c>
      <c r="K114">
        <v>36.67</v>
      </c>
      <c r="M114">
        <v>58.97</v>
      </c>
      <c r="O114">
        <v>28.21</v>
      </c>
      <c r="Q114" s="4">
        <v>48.148148148148145</v>
      </c>
      <c r="S114">
        <v>56.410256410256409</v>
      </c>
      <c r="U114">
        <v>28.205128205128204</v>
      </c>
      <c r="W114">
        <v>86.111111111111114</v>
      </c>
      <c r="Y114">
        <v>46.666666666666664</v>
      </c>
      <c r="AA114">
        <v>73.333333333333329</v>
      </c>
      <c r="AC114">
        <v>43.589743589743591</v>
      </c>
      <c r="AE114">
        <v>64.102564102564102</v>
      </c>
      <c r="AT114">
        <f>AT113+$AS$2/COUNT(A:A)</f>
        <v>0.84196185286103897</v>
      </c>
      <c r="AU114">
        <f>AU113+$AS$2/COUNT(C:C)</f>
        <v>1.8419618528610391</v>
      </c>
      <c r="AV114">
        <f>AV113+$AS$2/COUNT(E:E)</f>
        <v>2.8419618528610391</v>
      </c>
      <c r="AW114">
        <f>AW113+$AS$2/COUNT(G:G)</f>
        <v>3.8419618528610391</v>
      </c>
      <c r="AX114">
        <f>AX113+$AS$2/COUNT(I:I)</f>
        <v>4.8419618528609893</v>
      </c>
      <c r="AY114">
        <f>AY113+$AS$2/COUNT(K:K)</f>
        <v>5.8419618528609893</v>
      </c>
      <c r="AZ114">
        <f>AZ113+$AS$2/COUNT(M:M)</f>
        <v>6.8419618528609893</v>
      </c>
      <c r="BA114">
        <f>BA113+$AS$2/COUNT(O:O)</f>
        <v>7.8419618528609893</v>
      </c>
      <c r="BD114">
        <f>BD113+$BC$2/COUNT(Q:Q)</f>
        <v>1.0228571428571431</v>
      </c>
      <c r="BE114">
        <f>BE113+$BC$2/COUNT(S:S)</f>
        <v>2.0228571428571316</v>
      </c>
      <c r="BF114">
        <f>BF113+$BC$2/COUNT(U:U)</f>
        <v>3.0228571428571316</v>
      </c>
      <c r="BG114">
        <f>BG113+$BC$2/COUNT(W:W)</f>
        <v>4.0228571428571342</v>
      </c>
      <c r="BH114">
        <f>BH113+$BC$2/COUNT(Y:Y)</f>
        <v>5.0228571428571804</v>
      </c>
      <c r="BI114">
        <f>BI113+$BC$2/COUNT(AA:AA)</f>
        <v>6.0228571428571804</v>
      </c>
      <c r="BJ114">
        <f>BJ113+$BC$2/COUNT(AC:AC)</f>
        <v>7.0228571428571804</v>
      </c>
      <c r="BK114">
        <f>BK113+$BC$2/COUNT(AE:AE)</f>
        <v>8.0228571428571804</v>
      </c>
    </row>
    <row r="115" spans="1:63" x14ac:dyDescent="0.35">
      <c r="A115">
        <v>38.270000000000003</v>
      </c>
      <c r="C115">
        <v>30.77</v>
      </c>
      <c r="E115">
        <v>30</v>
      </c>
      <c r="G115">
        <v>77.78</v>
      </c>
      <c r="I115">
        <v>60</v>
      </c>
      <c r="K115">
        <v>36.67</v>
      </c>
      <c r="M115">
        <v>58.97</v>
      </c>
      <c r="O115">
        <v>30.769231000000001</v>
      </c>
      <c r="Q115" s="4">
        <v>48.148148148148145</v>
      </c>
      <c r="S115">
        <v>56.410256410256409</v>
      </c>
      <c r="U115">
        <v>30.76923076923077</v>
      </c>
      <c r="W115">
        <v>86.111111111111114</v>
      </c>
      <c r="Y115">
        <v>46.666666666666664</v>
      </c>
      <c r="AA115">
        <v>73.333333333333329</v>
      </c>
      <c r="AC115">
        <v>43.589743589743591</v>
      </c>
      <c r="AE115">
        <v>64.102564102564102</v>
      </c>
      <c r="AT115">
        <f>AT114+$AS$2/COUNT(A:A)</f>
        <v>0.84414168937330059</v>
      </c>
      <c r="AU115">
        <f>AU114+$AS$2/COUNT(C:C)</f>
        <v>1.8441416893733007</v>
      </c>
      <c r="AV115">
        <f>AV114+$AS$2/COUNT(E:E)</f>
        <v>2.8441416893733007</v>
      </c>
      <c r="AW115">
        <f>AW114+$AS$2/COUNT(G:G)</f>
        <v>3.8441416893733007</v>
      </c>
      <c r="AX115">
        <f>AX114+$AS$2/COUNT(I:I)</f>
        <v>4.8441416893732505</v>
      </c>
      <c r="AY115">
        <f>AY114+$AS$2/COUNT(K:K)</f>
        <v>5.8441416893732505</v>
      </c>
      <c r="AZ115">
        <f>AZ114+$AS$2/COUNT(M:M)</f>
        <v>6.8441416893732505</v>
      </c>
      <c r="BA115">
        <f>BA114+$AS$2/COUNT(O:O)</f>
        <v>7.8441416893732505</v>
      </c>
      <c r="BD115">
        <f>BD114+$BC$2/COUNT(Q:Q)</f>
        <v>1.0266666666666668</v>
      </c>
      <c r="BE115">
        <f>BE114+$BC$2/COUNT(S:S)</f>
        <v>2.0266666666666553</v>
      </c>
      <c r="BF115">
        <f>BF114+$BC$2/COUNT(U:U)</f>
        <v>3.0266666666666553</v>
      </c>
      <c r="BG115">
        <f>BG114+$BC$2/COUNT(W:W)</f>
        <v>4.0266666666666584</v>
      </c>
      <c r="BH115">
        <f>BH114+$BC$2/COUNT(Y:Y)</f>
        <v>5.0266666666667046</v>
      </c>
      <c r="BI115">
        <f>BI114+$BC$2/COUNT(AA:AA)</f>
        <v>6.0266666666667046</v>
      </c>
      <c r="BJ115">
        <f>BJ114+$BC$2/COUNT(AC:AC)</f>
        <v>7.0266666666667046</v>
      </c>
      <c r="BK115">
        <f>BK114+$BC$2/COUNT(AE:AE)</f>
        <v>8.0266666666667046</v>
      </c>
    </row>
    <row r="116" spans="1:63" x14ac:dyDescent="0.35">
      <c r="A116">
        <v>38.271605000000001</v>
      </c>
      <c r="C116">
        <v>30.77</v>
      </c>
      <c r="E116">
        <v>30</v>
      </c>
      <c r="G116">
        <v>77.78</v>
      </c>
      <c r="I116">
        <v>60</v>
      </c>
      <c r="K116">
        <v>36.67</v>
      </c>
      <c r="M116">
        <v>58.974359</v>
      </c>
      <c r="O116">
        <v>30.77</v>
      </c>
      <c r="Q116" s="4">
        <v>48.148148148148145</v>
      </c>
      <c r="S116">
        <v>56.410256410256409</v>
      </c>
      <c r="U116">
        <v>30.76923076923077</v>
      </c>
      <c r="W116">
        <v>86.111111111111114</v>
      </c>
      <c r="Y116">
        <v>46.666666666666664</v>
      </c>
      <c r="AA116">
        <v>73.333333333333329</v>
      </c>
      <c r="AC116">
        <v>46.153846153846153</v>
      </c>
      <c r="AE116">
        <v>64.102564102564102</v>
      </c>
      <c r="AT116">
        <f>AT115+$AS$2/COUNT(A:A)</f>
        <v>0.8463215258855622</v>
      </c>
      <c r="AU116">
        <f>AU115+$AS$2/COUNT(C:C)</f>
        <v>1.8463215258855623</v>
      </c>
      <c r="AV116">
        <f>AV115+$AS$2/COUNT(E:E)</f>
        <v>2.8463215258855623</v>
      </c>
      <c r="AW116">
        <f>AW115+$AS$2/COUNT(G:G)</f>
        <v>3.8463215258855623</v>
      </c>
      <c r="AX116">
        <f>AX115+$AS$2/COUNT(I:I)</f>
        <v>4.8463215258855117</v>
      </c>
      <c r="AY116">
        <f>AY115+$AS$2/COUNT(K:K)</f>
        <v>5.8463215258855117</v>
      </c>
      <c r="AZ116">
        <f>AZ115+$AS$2/COUNT(M:M)</f>
        <v>6.8463215258855117</v>
      </c>
      <c r="BA116">
        <f>BA115+$AS$2/COUNT(O:O)</f>
        <v>7.8463215258855117</v>
      </c>
      <c r="BD116">
        <f>BD115+$BC$2/COUNT(Q:Q)</f>
        <v>1.0304761904761905</v>
      </c>
      <c r="BE116">
        <f>BE115+$BC$2/COUNT(S:S)</f>
        <v>2.030476190476179</v>
      </c>
      <c r="BF116">
        <f>BF115+$BC$2/COUNT(U:U)</f>
        <v>3.030476190476179</v>
      </c>
      <c r="BG116">
        <f>BG115+$BC$2/COUNT(W:W)</f>
        <v>4.0304761904761826</v>
      </c>
      <c r="BH116">
        <f>BH115+$BC$2/COUNT(Y:Y)</f>
        <v>5.0304761904762287</v>
      </c>
      <c r="BI116">
        <f>BI115+$BC$2/COUNT(AA:AA)</f>
        <v>6.0304761904762287</v>
      </c>
      <c r="BJ116">
        <f>BJ115+$BC$2/COUNT(AC:AC)</f>
        <v>7.0304761904762287</v>
      </c>
      <c r="BK116">
        <f>BK115+$BC$2/COUNT(AE:AE)</f>
        <v>8.0304761904762287</v>
      </c>
    </row>
    <row r="117" spans="1:63" x14ac:dyDescent="0.35">
      <c r="A117">
        <v>40.74</v>
      </c>
      <c r="C117">
        <v>30.77</v>
      </c>
      <c r="E117">
        <v>30</v>
      </c>
      <c r="G117">
        <v>77.78</v>
      </c>
      <c r="I117">
        <v>60</v>
      </c>
      <c r="K117">
        <v>40</v>
      </c>
      <c r="M117">
        <v>58.974359</v>
      </c>
      <c r="O117">
        <v>30.77</v>
      </c>
      <c r="Q117" s="4">
        <v>49.382716049382715</v>
      </c>
      <c r="S117">
        <v>56.410256410256409</v>
      </c>
      <c r="U117">
        <v>30.76923076923077</v>
      </c>
      <c r="W117">
        <v>86.111111111111114</v>
      </c>
      <c r="Y117">
        <v>46.666666666666664</v>
      </c>
      <c r="AA117">
        <v>73.333333333333329</v>
      </c>
      <c r="AC117">
        <v>46.153846153846153</v>
      </c>
      <c r="AE117">
        <v>64.102564102564102</v>
      </c>
      <c r="AT117">
        <f>AT116+$AS$2/COUNT(A:A)</f>
        <v>0.84850136239782381</v>
      </c>
      <c r="AU117">
        <f>AU116+$AS$2/COUNT(C:C)</f>
        <v>1.8485013623978239</v>
      </c>
      <c r="AV117">
        <f>AV116+$AS$2/COUNT(E:E)</f>
        <v>2.8485013623978239</v>
      </c>
      <c r="AW117">
        <f>AW116+$AS$2/COUNT(G:G)</f>
        <v>3.8485013623978239</v>
      </c>
      <c r="AX117">
        <f>AX116+$AS$2/COUNT(I:I)</f>
        <v>4.8485013623977729</v>
      </c>
      <c r="AY117">
        <f>AY116+$AS$2/COUNT(K:K)</f>
        <v>5.8485013623977729</v>
      </c>
      <c r="AZ117">
        <f>AZ116+$AS$2/COUNT(M:M)</f>
        <v>6.8485013623977729</v>
      </c>
      <c r="BA117">
        <f>BA116+$AS$2/COUNT(O:O)</f>
        <v>7.8485013623977729</v>
      </c>
      <c r="BD117">
        <f>BD116+$BC$2/COUNT(Q:Q)</f>
        <v>1.0342857142857143</v>
      </c>
      <c r="BE117">
        <f>BE116+$BC$2/COUNT(S:S)</f>
        <v>2.0342857142857027</v>
      </c>
      <c r="BF117">
        <f>BF116+$BC$2/COUNT(U:U)</f>
        <v>3.0342857142857027</v>
      </c>
      <c r="BG117">
        <f>BG116+$BC$2/COUNT(W:W)</f>
        <v>4.0342857142857067</v>
      </c>
      <c r="BH117">
        <f>BH116+$BC$2/COUNT(Y:Y)</f>
        <v>5.0342857142857529</v>
      </c>
      <c r="BI117">
        <f>BI116+$BC$2/COUNT(AA:AA)</f>
        <v>6.0342857142857529</v>
      </c>
      <c r="BJ117">
        <f>BJ116+$BC$2/COUNT(AC:AC)</f>
        <v>7.0342857142857529</v>
      </c>
      <c r="BK117">
        <f>BK116+$BC$2/COUNT(AE:AE)</f>
        <v>8.0342857142857529</v>
      </c>
    </row>
    <row r="118" spans="1:63" x14ac:dyDescent="0.35">
      <c r="A118">
        <v>40.74</v>
      </c>
      <c r="C118">
        <v>30.77</v>
      </c>
      <c r="E118">
        <v>30</v>
      </c>
      <c r="G118">
        <v>77.78</v>
      </c>
      <c r="I118">
        <v>60</v>
      </c>
      <c r="K118">
        <v>40</v>
      </c>
      <c r="M118">
        <v>61.538462000000003</v>
      </c>
      <c r="O118">
        <v>30.77</v>
      </c>
      <c r="Q118" s="4">
        <v>49.382716049382715</v>
      </c>
      <c r="S118">
        <v>56.410256410256409</v>
      </c>
      <c r="U118">
        <v>30.76923076923077</v>
      </c>
      <c r="W118">
        <v>86.111111111111114</v>
      </c>
      <c r="Y118">
        <v>46.666666666666664</v>
      </c>
      <c r="AA118">
        <v>73.333333333333329</v>
      </c>
      <c r="AC118">
        <v>46.153846153846153</v>
      </c>
      <c r="AE118">
        <v>64.102564102564102</v>
      </c>
      <c r="AT118">
        <f>AT117+$AS$2/COUNT(A:A)</f>
        <v>0.85068119891008542</v>
      </c>
      <c r="AU118">
        <f>AU117+$AS$2/COUNT(C:C)</f>
        <v>1.8506811989100855</v>
      </c>
      <c r="AV118">
        <f>AV117+$AS$2/COUNT(E:E)</f>
        <v>2.8506811989100855</v>
      </c>
      <c r="AW118">
        <f>AW117+$AS$2/COUNT(G:G)</f>
        <v>3.8506811989100855</v>
      </c>
      <c r="AX118">
        <f>AX117+$AS$2/COUNT(I:I)</f>
        <v>4.850681198910034</v>
      </c>
      <c r="AY118">
        <f>AY117+$AS$2/COUNT(K:K)</f>
        <v>5.850681198910034</v>
      </c>
      <c r="AZ118">
        <f>AZ117+$AS$2/COUNT(M:M)</f>
        <v>6.850681198910034</v>
      </c>
      <c r="BA118">
        <f>BA117+$AS$2/COUNT(O:O)</f>
        <v>7.850681198910034</v>
      </c>
      <c r="BD118">
        <f>BD117+$BC$2/COUNT(Q:Q)</f>
        <v>1.038095238095238</v>
      </c>
      <c r="BE118">
        <f>BE117+$BC$2/COUNT(S:S)</f>
        <v>2.0380952380952264</v>
      </c>
      <c r="BF118">
        <f>BF117+$BC$2/COUNT(U:U)</f>
        <v>3.0380952380952264</v>
      </c>
      <c r="BG118">
        <f>BG117+$BC$2/COUNT(W:W)</f>
        <v>4.0380952380952309</v>
      </c>
      <c r="BH118">
        <f>BH117+$BC$2/COUNT(Y:Y)</f>
        <v>5.038095238095277</v>
      </c>
      <c r="BI118">
        <f>BI117+$BC$2/COUNT(AA:AA)</f>
        <v>6.038095238095277</v>
      </c>
      <c r="BJ118">
        <f>BJ117+$BC$2/COUNT(AC:AC)</f>
        <v>7.038095238095277</v>
      </c>
      <c r="BK118">
        <f>BK117+$BC$2/COUNT(AE:AE)</f>
        <v>8.038095238095277</v>
      </c>
    </row>
    <row r="119" spans="1:63" x14ac:dyDescent="0.35">
      <c r="A119">
        <v>40.74</v>
      </c>
      <c r="C119">
        <v>33.33</v>
      </c>
      <c r="E119">
        <v>30</v>
      </c>
      <c r="G119">
        <v>77.78</v>
      </c>
      <c r="I119">
        <v>60</v>
      </c>
      <c r="K119">
        <v>40</v>
      </c>
      <c r="M119">
        <v>61.538462000000003</v>
      </c>
      <c r="O119">
        <v>30.77</v>
      </c>
      <c r="Q119" s="4">
        <v>49.382716049382715</v>
      </c>
      <c r="S119">
        <v>58.974358974358978</v>
      </c>
      <c r="U119">
        <v>30.76923076923077</v>
      </c>
      <c r="W119">
        <v>86.111111111111114</v>
      </c>
      <c r="Y119">
        <v>46.666666666666664</v>
      </c>
      <c r="AA119">
        <v>73.333333333333329</v>
      </c>
      <c r="AC119">
        <v>46.153846153846153</v>
      </c>
      <c r="AE119">
        <v>64.102564102564102</v>
      </c>
      <c r="AT119">
        <f>AT118+$AS$2/COUNT(A:A)</f>
        <v>0.85286103542234704</v>
      </c>
      <c r="AU119">
        <f>AU118+$AS$2/COUNT(C:C)</f>
        <v>1.8528610354223471</v>
      </c>
      <c r="AV119">
        <f>AV118+$AS$2/COUNT(E:E)</f>
        <v>2.8528610354223471</v>
      </c>
      <c r="AW119">
        <f>AW118+$AS$2/COUNT(G:G)</f>
        <v>3.8528610354223471</v>
      </c>
      <c r="AX119">
        <f>AX118+$AS$2/COUNT(I:I)</f>
        <v>4.8528610354222952</v>
      </c>
      <c r="AY119">
        <f>AY118+$AS$2/COUNT(K:K)</f>
        <v>5.8528610354222952</v>
      </c>
      <c r="AZ119">
        <f>AZ118+$AS$2/COUNT(M:M)</f>
        <v>6.8528610354222952</v>
      </c>
      <c r="BA119">
        <f>BA118+$AS$2/COUNT(O:O)</f>
        <v>7.8528610354222952</v>
      </c>
      <c r="BD119">
        <f>BD118+$BC$2/COUNT(Q:Q)</f>
        <v>1.0419047619047617</v>
      </c>
      <c r="BE119">
        <f>BE118+$BC$2/COUNT(S:S)</f>
        <v>2.0419047619047501</v>
      </c>
      <c r="BF119">
        <f>BF118+$BC$2/COUNT(U:U)</f>
        <v>3.0419047619047501</v>
      </c>
      <c r="BG119">
        <f>BG118+$BC$2/COUNT(W:W)</f>
        <v>4.041904761904755</v>
      </c>
      <c r="BH119">
        <f>BH118+$BC$2/COUNT(Y:Y)</f>
        <v>5.0419047619048012</v>
      </c>
      <c r="BI119">
        <f>BI118+$BC$2/COUNT(AA:AA)</f>
        <v>6.0419047619048012</v>
      </c>
      <c r="BJ119">
        <f>BJ118+$BC$2/COUNT(AC:AC)</f>
        <v>7.0419047619048012</v>
      </c>
      <c r="BK119">
        <f>BK118+$BC$2/COUNT(AE:AE)</f>
        <v>8.0419047619048012</v>
      </c>
    </row>
    <row r="120" spans="1:63" x14ac:dyDescent="0.35">
      <c r="A120">
        <v>40.74</v>
      </c>
      <c r="C120">
        <v>33.33</v>
      </c>
      <c r="E120">
        <v>30</v>
      </c>
      <c r="G120">
        <v>77.78</v>
      </c>
      <c r="I120">
        <v>60</v>
      </c>
      <c r="K120">
        <v>40</v>
      </c>
      <c r="M120">
        <v>61.538462000000003</v>
      </c>
      <c r="O120">
        <v>30.77</v>
      </c>
      <c r="Q120" s="4">
        <v>50.617283950617285</v>
      </c>
      <c r="S120">
        <v>58.974358974358978</v>
      </c>
      <c r="U120">
        <v>33.333333333333329</v>
      </c>
      <c r="W120">
        <v>86.111111111111114</v>
      </c>
      <c r="Y120">
        <v>46.666666666666664</v>
      </c>
      <c r="AA120">
        <v>73.333333333333329</v>
      </c>
      <c r="AC120">
        <v>46.153846153846153</v>
      </c>
      <c r="AE120">
        <v>64.102564102564102</v>
      </c>
      <c r="AT120">
        <f>AT119+$AS$2/COUNT(A:A)</f>
        <v>0.85504087193460865</v>
      </c>
      <c r="AU120">
        <f>AU119+$AS$2/COUNT(C:C)</f>
        <v>1.8550408719346088</v>
      </c>
      <c r="AV120">
        <f>AV119+$AS$2/COUNT(E:E)</f>
        <v>2.8550408719346088</v>
      </c>
      <c r="AW120">
        <f>AW119+$AS$2/COUNT(G:G)</f>
        <v>3.8550408719346088</v>
      </c>
      <c r="AX120">
        <f>AX119+$AS$2/COUNT(I:I)</f>
        <v>4.8550408719345564</v>
      </c>
      <c r="AY120">
        <f>AY119+$AS$2/COUNT(K:K)</f>
        <v>5.8550408719345564</v>
      </c>
      <c r="AZ120">
        <f>AZ119+$AS$2/COUNT(M:M)</f>
        <v>6.8550408719345564</v>
      </c>
      <c r="BA120">
        <f>BA119+$AS$2/COUNT(O:O)</f>
        <v>7.8550408719345564</v>
      </c>
      <c r="BD120">
        <f>BD119+$BC$2/COUNT(Q:Q)</f>
        <v>1.0457142857142854</v>
      </c>
      <c r="BE120">
        <f>BE119+$BC$2/COUNT(S:S)</f>
        <v>2.0457142857142738</v>
      </c>
      <c r="BF120">
        <f>BF119+$BC$2/COUNT(U:U)</f>
        <v>3.0457142857142738</v>
      </c>
      <c r="BG120">
        <f>BG119+$BC$2/COUNT(W:W)</f>
        <v>4.0457142857142792</v>
      </c>
      <c r="BH120">
        <f>BH119+$BC$2/COUNT(Y:Y)</f>
        <v>5.0457142857143253</v>
      </c>
      <c r="BI120">
        <f>BI119+$BC$2/COUNT(AA:AA)</f>
        <v>6.0457142857143253</v>
      </c>
      <c r="BJ120">
        <f>BJ119+$BC$2/COUNT(AC:AC)</f>
        <v>7.0457142857143253</v>
      </c>
      <c r="BK120">
        <f>BK119+$BC$2/COUNT(AE:AE)</f>
        <v>8.0457142857143253</v>
      </c>
    </row>
    <row r="121" spans="1:63" x14ac:dyDescent="0.35">
      <c r="A121">
        <v>40.74</v>
      </c>
      <c r="C121">
        <v>33.33</v>
      </c>
      <c r="E121">
        <v>30</v>
      </c>
      <c r="G121">
        <v>77.78</v>
      </c>
      <c r="I121">
        <v>63.33</v>
      </c>
      <c r="K121">
        <v>40</v>
      </c>
      <c r="M121">
        <v>61.54</v>
      </c>
      <c r="O121">
        <v>30.77</v>
      </c>
      <c r="Q121" s="4">
        <v>51.851851851851848</v>
      </c>
      <c r="S121">
        <v>58.974358974358978</v>
      </c>
      <c r="U121">
        <v>33.333333333333329</v>
      </c>
      <c r="W121">
        <v>86.111111111111114</v>
      </c>
      <c r="Y121">
        <v>46.666666666666664</v>
      </c>
      <c r="AA121">
        <v>73.333333333333329</v>
      </c>
      <c r="AC121">
        <v>46.153846153846153</v>
      </c>
      <c r="AE121">
        <v>66.666666666666657</v>
      </c>
      <c r="AT121">
        <f>AT120+$AS$2/COUNT(A:A)</f>
        <v>0.85722070844687026</v>
      </c>
      <c r="AU121">
        <f>AU120+$AS$2/COUNT(C:C)</f>
        <v>1.8572207084468704</v>
      </c>
      <c r="AV121">
        <f>AV120+$AS$2/COUNT(E:E)</f>
        <v>2.8572207084468704</v>
      </c>
      <c r="AW121">
        <f>AW120+$AS$2/COUNT(G:G)</f>
        <v>3.8572207084468704</v>
      </c>
      <c r="AX121">
        <f>AX120+$AS$2/COUNT(I:I)</f>
        <v>4.8572207084468175</v>
      </c>
      <c r="AY121">
        <f>AY120+$AS$2/COUNT(K:K)</f>
        <v>5.8572207084468175</v>
      </c>
      <c r="AZ121">
        <f>AZ120+$AS$2/COUNT(M:M)</f>
        <v>6.8572207084468175</v>
      </c>
      <c r="BA121">
        <f>BA120+$AS$2/COUNT(O:O)</f>
        <v>7.8572207084468175</v>
      </c>
      <c r="BD121">
        <f>BD120+$BC$2/COUNT(Q:Q)</f>
        <v>1.0495238095238091</v>
      </c>
      <c r="BE121">
        <f>BE120+$BC$2/COUNT(S:S)</f>
        <v>2.0495238095237975</v>
      </c>
      <c r="BF121">
        <f>BF120+$BC$2/COUNT(U:U)</f>
        <v>3.0495238095237975</v>
      </c>
      <c r="BG121">
        <f>BG120+$BC$2/COUNT(W:W)</f>
        <v>4.0495238095238033</v>
      </c>
      <c r="BH121">
        <f>BH120+$BC$2/COUNT(Y:Y)</f>
        <v>5.0495238095238495</v>
      </c>
      <c r="BI121">
        <f>BI120+$BC$2/COUNT(AA:AA)</f>
        <v>6.0495238095238495</v>
      </c>
      <c r="BJ121">
        <f>BJ120+$BC$2/COUNT(AC:AC)</f>
        <v>7.0495238095238495</v>
      </c>
      <c r="BK121">
        <f>BK120+$BC$2/COUNT(AE:AE)</f>
        <v>8.0495238095238495</v>
      </c>
    </row>
    <row r="122" spans="1:63" x14ac:dyDescent="0.35">
      <c r="A122">
        <v>40.74</v>
      </c>
      <c r="C122">
        <v>33.33</v>
      </c>
      <c r="E122">
        <v>32.5</v>
      </c>
      <c r="G122">
        <v>77.78</v>
      </c>
      <c r="I122">
        <v>63.33</v>
      </c>
      <c r="K122">
        <v>40</v>
      </c>
      <c r="M122">
        <v>61.54</v>
      </c>
      <c r="O122">
        <v>30.77</v>
      </c>
      <c r="Q122" s="4">
        <v>53.086419753086425</v>
      </c>
      <c r="S122">
        <v>58.974358974358978</v>
      </c>
      <c r="U122">
        <v>33.333333333333329</v>
      </c>
      <c r="W122">
        <v>88.888888888888886</v>
      </c>
      <c r="Y122">
        <v>46.666666666666664</v>
      </c>
      <c r="AA122">
        <v>73.333333333333329</v>
      </c>
      <c r="AC122">
        <v>46.153846153846153</v>
      </c>
      <c r="AE122">
        <v>66.666666666666657</v>
      </c>
      <c r="AT122">
        <f>AT121+$AS$2/COUNT(A:A)</f>
        <v>0.85940054495913187</v>
      </c>
      <c r="AU122">
        <f>AU121+$AS$2/COUNT(C:C)</f>
        <v>1.859400544959132</v>
      </c>
      <c r="AV122">
        <f>AV121+$AS$2/COUNT(E:E)</f>
        <v>2.859400544959132</v>
      </c>
      <c r="AW122">
        <f>AW121+$AS$2/COUNT(G:G)</f>
        <v>3.859400544959132</v>
      </c>
      <c r="AX122">
        <f>AX121+$AS$2/COUNT(I:I)</f>
        <v>4.8594005449590787</v>
      </c>
      <c r="AY122">
        <f>AY121+$AS$2/COUNT(K:K)</f>
        <v>5.8594005449590787</v>
      </c>
      <c r="AZ122">
        <f>AZ121+$AS$2/COUNT(M:M)</f>
        <v>6.8594005449590787</v>
      </c>
      <c r="BA122">
        <f>BA121+$AS$2/COUNT(O:O)</f>
        <v>7.8594005449590787</v>
      </c>
      <c r="BD122">
        <f>BD121+$BC$2/COUNT(Q:Q)</f>
        <v>1.0533333333333328</v>
      </c>
      <c r="BE122">
        <f>BE121+$BC$2/COUNT(S:S)</f>
        <v>2.0533333333333212</v>
      </c>
      <c r="BF122">
        <f>BF121+$BC$2/COUNT(U:U)</f>
        <v>3.0533333333333212</v>
      </c>
      <c r="BG122">
        <f>BG121+$BC$2/COUNT(W:W)</f>
        <v>4.0533333333333275</v>
      </c>
      <c r="BH122">
        <f>BH121+$BC$2/COUNT(Y:Y)</f>
        <v>5.0533333333333736</v>
      </c>
      <c r="BI122">
        <f>BI121+$BC$2/COUNT(AA:AA)</f>
        <v>6.0533333333333736</v>
      </c>
      <c r="BJ122">
        <f>BJ121+$BC$2/COUNT(AC:AC)</f>
        <v>7.0533333333333736</v>
      </c>
      <c r="BK122">
        <f>BK121+$BC$2/COUNT(AE:AE)</f>
        <v>8.0533333333333736</v>
      </c>
    </row>
    <row r="123" spans="1:63" x14ac:dyDescent="0.35">
      <c r="A123">
        <v>41.98</v>
      </c>
      <c r="C123">
        <v>33.33</v>
      </c>
      <c r="E123">
        <v>32.5</v>
      </c>
      <c r="G123">
        <v>77.78</v>
      </c>
      <c r="I123">
        <v>63.33</v>
      </c>
      <c r="K123">
        <v>40</v>
      </c>
      <c r="M123">
        <v>61.54</v>
      </c>
      <c r="O123">
        <v>30.77</v>
      </c>
      <c r="Q123" s="4">
        <v>54.320987654320987</v>
      </c>
      <c r="S123">
        <v>58.974358974358978</v>
      </c>
      <c r="U123">
        <v>35.897435897435898</v>
      </c>
      <c r="W123">
        <v>88.888888888888886</v>
      </c>
      <c r="Y123">
        <v>46.666666666666664</v>
      </c>
      <c r="AA123">
        <v>73.333333333333329</v>
      </c>
      <c r="AC123">
        <v>46.153846153846153</v>
      </c>
      <c r="AE123">
        <v>66.666666666666657</v>
      </c>
      <c r="AT123">
        <f>AT122+$AS$2/COUNT(A:A)</f>
        <v>0.86158038147139349</v>
      </c>
      <c r="AU123">
        <f>AU122+$AS$2/COUNT(C:C)</f>
        <v>1.8615803814713936</v>
      </c>
      <c r="AV123">
        <f>AV122+$AS$2/COUNT(E:E)</f>
        <v>2.8615803814713936</v>
      </c>
      <c r="AW123">
        <f>AW122+$AS$2/COUNT(G:G)</f>
        <v>3.8615803814713936</v>
      </c>
      <c r="AX123">
        <f>AX122+$AS$2/COUNT(I:I)</f>
        <v>4.8615803814713399</v>
      </c>
      <c r="AY123">
        <f>AY122+$AS$2/COUNT(K:K)</f>
        <v>5.8615803814713399</v>
      </c>
      <c r="AZ123">
        <f>AZ122+$AS$2/COUNT(M:M)</f>
        <v>6.8615803814713399</v>
      </c>
      <c r="BA123">
        <f>BA122+$AS$2/COUNT(O:O)</f>
        <v>7.8615803814713399</v>
      </c>
      <c r="BD123">
        <f>BD122+$BC$2/COUNT(Q:Q)</f>
        <v>1.0571428571428565</v>
      </c>
      <c r="BE123">
        <f>BE122+$BC$2/COUNT(S:S)</f>
        <v>2.0571428571428449</v>
      </c>
      <c r="BF123">
        <f>BF122+$BC$2/COUNT(U:U)</f>
        <v>3.0571428571428449</v>
      </c>
      <c r="BG123">
        <f>BG122+$BC$2/COUNT(W:W)</f>
        <v>4.0571428571428516</v>
      </c>
      <c r="BH123">
        <f>BH122+$BC$2/COUNT(Y:Y)</f>
        <v>5.0571428571428978</v>
      </c>
      <c r="BI123">
        <f>BI122+$BC$2/COUNT(AA:AA)</f>
        <v>6.0571428571428978</v>
      </c>
      <c r="BJ123">
        <f>BJ122+$BC$2/COUNT(AC:AC)</f>
        <v>7.0571428571428978</v>
      </c>
      <c r="BK123">
        <f>BK122+$BC$2/COUNT(AE:AE)</f>
        <v>8.0571428571428978</v>
      </c>
    </row>
    <row r="124" spans="1:63" x14ac:dyDescent="0.35">
      <c r="A124">
        <v>41.98</v>
      </c>
      <c r="C124">
        <v>33.33</v>
      </c>
      <c r="E124">
        <v>32.5</v>
      </c>
      <c r="G124">
        <v>77.78</v>
      </c>
      <c r="I124">
        <v>63.33</v>
      </c>
      <c r="K124">
        <v>40</v>
      </c>
      <c r="M124">
        <v>61.54</v>
      </c>
      <c r="O124">
        <v>30.77</v>
      </c>
      <c r="Q124" s="4">
        <v>56.79012345679012</v>
      </c>
      <c r="S124">
        <v>58.974358974358978</v>
      </c>
      <c r="U124">
        <v>35.897435897435898</v>
      </c>
      <c r="W124">
        <v>88.888888888888886</v>
      </c>
      <c r="Y124">
        <v>46.666666666666664</v>
      </c>
      <c r="AA124">
        <v>76.666666666666671</v>
      </c>
      <c r="AC124">
        <v>46.153846153846153</v>
      </c>
      <c r="AE124">
        <v>66.666666666666657</v>
      </c>
      <c r="AT124">
        <f>AT123+$AS$2/COUNT(A:A)</f>
        <v>0.8637602179836551</v>
      </c>
      <c r="AU124">
        <f>AU123+$AS$2/COUNT(C:C)</f>
        <v>1.8637602179836552</v>
      </c>
      <c r="AV124">
        <f>AV123+$AS$2/COUNT(E:E)</f>
        <v>2.8637602179836552</v>
      </c>
      <c r="AW124">
        <f>AW123+$AS$2/COUNT(G:G)</f>
        <v>3.8637602179836552</v>
      </c>
      <c r="AX124">
        <f>AX123+$AS$2/COUNT(I:I)</f>
        <v>4.863760217983601</v>
      </c>
      <c r="AY124">
        <f>AY123+$AS$2/COUNT(K:K)</f>
        <v>5.863760217983601</v>
      </c>
      <c r="AZ124">
        <f>AZ123+$AS$2/COUNT(M:M)</f>
        <v>6.863760217983601</v>
      </c>
      <c r="BA124">
        <f>BA123+$AS$2/COUNT(O:O)</f>
        <v>7.863760217983601</v>
      </c>
      <c r="BD124">
        <f>BD123+$BC$2/COUNT(Q:Q)</f>
        <v>1.0609523809523802</v>
      </c>
      <c r="BE124">
        <f>BE123+$BC$2/COUNT(S:S)</f>
        <v>2.0609523809523687</v>
      </c>
      <c r="BF124">
        <f>BF123+$BC$2/COUNT(U:U)</f>
        <v>3.0609523809523687</v>
      </c>
      <c r="BG124">
        <f>BG123+$BC$2/COUNT(W:W)</f>
        <v>4.0609523809523758</v>
      </c>
      <c r="BH124">
        <f>BH123+$BC$2/COUNT(Y:Y)</f>
        <v>5.0609523809524219</v>
      </c>
      <c r="BI124">
        <f>BI123+$BC$2/COUNT(AA:AA)</f>
        <v>6.0609523809524219</v>
      </c>
      <c r="BJ124">
        <f>BJ123+$BC$2/COUNT(AC:AC)</f>
        <v>7.0609523809524219</v>
      </c>
      <c r="BK124">
        <f>BK123+$BC$2/COUNT(AE:AE)</f>
        <v>8.0609523809524219</v>
      </c>
    </row>
    <row r="125" spans="1:63" x14ac:dyDescent="0.35">
      <c r="A125">
        <v>41.98</v>
      </c>
      <c r="C125">
        <v>33.33</v>
      </c>
      <c r="E125">
        <v>32.5</v>
      </c>
      <c r="G125">
        <v>77.78</v>
      </c>
      <c r="I125">
        <v>63.33</v>
      </c>
      <c r="K125">
        <v>40</v>
      </c>
      <c r="M125">
        <v>61.54</v>
      </c>
      <c r="O125">
        <v>33.33</v>
      </c>
      <c r="Q125" s="4">
        <v>58.024691358024697</v>
      </c>
      <c r="S125">
        <v>61.53846153846154</v>
      </c>
      <c r="U125">
        <v>35.897435897435898</v>
      </c>
      <c r="W125">
        <v>88.888888888888886</v>
      </c>
      <c r="Y125">
        <v>46.666666666666664</v>
      </c>
      <c r="AA125">
        <v>76.666666666666671</v>
      </c>
      <c r="AC125">
        <v>46.153846153846153</v>
      </c>
      <c r="AE125">
        <v>66.666666666666657</v>
      </c>
      <c r="AT125">
        <f>AT124+$AS$2/COUNT(A:A)</f>
        <v>0.86594005449591671</v>
      </c>
      <c r="AU125">
        <f>AU124+$AS$2/COUNT(C:C)</f>
        <v>1.8659400544959168</v>
      </c>
      <c r="AV125">
        <f>AV124+$AS$2/COUNT(E:E)</f>
        <v>2.8659400544959168</v>
      </c>
      <c r="AW125">
        <f>AW124+$AS$2/COUNT(G:G)</f>
        <v>3.8659400544959168</v>
      </c>
      <c r="AX125">
        <f>AX124+$AS$2/COUNT(I:I)</f>
        <v>4.8659400544958622</v>
      </c>
      <c r="AY125">
        <f>AY124+$AS$2/COUNT(K:K)</f>
        <v>5.8659400544958622</v>
      </c>
      <c r="AZ125">
        <f>AZ124+$AS$2/COUNT(M:M)</f>
        <v>6.8659400544958622</v>
      </c>
      <c r="BA125">
        <f>BA124+$AS$2/COUNT(O:O)</f>
        <v>7.8659400544958622</v>
      </c>
      <c r="BD125">
        <f>BD124+$BC$2/COUNT(Q:Q)</f>
        <v>1.0647619047619039</v>
      </c>
      <c r="BE125">
        <f>BE124+$BC$2/COUNT(S:S)</f>
        <v>2.0647619047618924</v>
      </c>
      <c r="BF125">
        <f>BF124+$BC$2/COUNT(U:U)</f>
        <v>3.0647619047618924</v>
      </c>
      <c r="BG125">
        <f>BG124+$BC$2/COUNT(W:W)</f>
        <v>4.0647619047618999</v>
      </c>
      <c r="BH125">
        <f>BH124+$BC$2/COUNT(Y:Y)</f>
        <v>5.0647619047619461</v>
      </c>
      <c r="BI125">
        <f>BI124+$BC$2/COUNT(AA:AA)</f>
        <v>6.0647619047619461</v>
      </c>
      <c r="BJ125">
        <f>BJ124+$BC$2/COUNT(AC:AC)</f>
        <v>7.0647619047619461</v>
      </c>
      <c r="BK125">
        <f>BK124+$BC$2/COUNT(AE:AE)</f>
        <v>8.0647619047619461</v>
      </c>
    </row>
    <row r="126" spans="1:63" x14ac:dyDescent="0.35">
      <c r="A126">
        <v>41.98</v>
      </c>
      <c r="C126">
        <v>35.897435999999999</v>
      </c>
      <c r="E126">
        <v>32.5</v>
      </c>
      <c r="G126">
        <v>80.555555999999996</v>
      </c>
      <c r="I126">
        <v>63.33</v>
      </c>
      <c r="K126">
        <v>40</v>
      </c>
      <c r="M126">
        <v>61.54</v>
      </c>
      <c r="O126">
        <v>33.33</v>
      </c>
      <c r="Q126" s="4">
        <v>58.024691358024697</v>
      </c>
      <c r="S126">
        <v>61.53846153846154</v>
      </c>
      <c r="U126">
        <v>35.897435897435898</v>
      </c>
      <c r="W126">
        <v>88.888888888888886</v>
      </c>
      <c r="Y126">
        <v>50</v>
      </c>
      <c r="AA126">
        <v>76.666666666666671</v>
      </c>
      <c r="AC126">
        <v>46.153846153846153</v>
      </c>
      <c r="AE126">
        <v>66.666666666666657</v>
      </c>
      <c r="AT126">
        <f>AT125+$AS$2/COUNT(A:A)</f>
        <v>0.86811989100817832</v>
      </c>
      <c r="AU126">
        <f>AU125+$AS$2/COUNT(C:C)</f>
        <v>1.8681198910081784</v>
      </c>
      <c r="AV126">
        <f>AV125+$AS$2/COUNT(E:E)</f>
        <v>2.8681198910081784</v>
      </c>
      <c r="AW126">
        <f>AW125+$AS$2/COUNT(G:G)</f>
        <v>3.8681198910081784</v>
      </c>
      <c r="AX126">
        <f>AX125+$AS$2/COUNT(I:I)</f>
        <v>4.8681198910081234</v>
      </c>
      <c r="AY126">
        <f>AY125+$AS$2/COUNT(K:K)</f>
        <v>5.8681198910081234</v>
      </c>
      <c r="AZ126">
        <f>AZ125+$AS$2/COUNT(M:M)</f>
        <v>6.8681198910081234</v>
      </c>
      <c r="BA126">
        <f>BA125+$AS$2/COUNT(O:O)</f>
        <v>7.8681198910081234</v>
      </c>
      <c r="BD126">
        <f>BD125+$BC$2/COUNT(Q:Q)</f>
        <v>1.0685714285714276</v>
      </c>
      <c r="BE126">
        <f>BE125+$BC$2/COUNT(S:S)</f>
        <v>2.0685714285714161</v>
      </c>
      <c r="BF126">
        <f>BF125+$BC$2/COUNT(U:U)</f>
        <v>3.0685714285714161</v>
      </c>
      <c r="BG126">
        <f>BG125+$BC$2/COUNT(W:W)</f>
        <v>4.0685714285714241</v>
      </c>
      <c r="BH126">
        <f>BH125+$BC$2/COUNT(Y:Y)</f>
        <v>5.0685714285714702</v>
      </c>
      <c r="BI126">
        <f>BI125+$BC$2/COUNT(AA:AA)</f>
        <v>6.0685714285714702</v>
      </c>
      <c r="BJ126">
        <f>BJ125+$BC$2/COUNT(AC:AC)</f>
        <v>7.0685714285714702</v>
      </c>
      <c r="BK126">
        <f>BK125+$BC$2/COUNT(AE:AE)</f>
        <v>8.0685714285714702</v>
      </c>
    </row>
    <row r="127" spans="1:63" x14ac:dyDescent="0.35">
      <c r="A127">
        <v>41.98</v>
      </c>
      <c r="C127">
        <v>35.9</v>
      </c>
      <c r="E127">
        <v>35</v>
      </c>
      <c r="G127">
        <v>80.56</v>
      </c>
      <c r="I127">
        <v>63.33</v>
      </c>
      <c r="K127">
        <v>40</v>
      </c>
      <c r="M127">
        <v>61.54</v>
      </c>
      <c r="O127">
        <v>33.33</v>
      </c>
      <c r="Q127" s="4">
        <v>59.259259259259252</v>
      </c>
      <c r="S127">
        <v>64.102564102564102</v>
      </c>
      <c r="U127">
        <v>35.897435897435898</v>
      </c>
      <c r="W127">
        <v>88.888888888888886</v>
      </c>
      <c r="Y127">
        <v>50</v>
      </c>
      <c r="AA127">
        <v>76.666666666666671</v>
      </c>
      <c r="AC127">
        <v>48.717948717948715</v>
      </c>
      <c r="AE127">
        <v>66.666666666666657</v>
      </c>
      <c r="AT127">
        <f>AT126+$AS$2/COUNT(A:A)</f>
        <v>0.87029972752043994</v>
      </c>
      <c r="AU127">
        <f>AU126+$AS$2/COUNT(C:C)</f>
        <v>1.87029972752044</v>
      </c>
      <c r="AV127">
        <f>AV126+$AS$2/COUNT(E:E)</f>
        <v>2.87029972752044</v>
      </c>
      <c r="AW127">
        <f>AW126+$AS$2/COUNT(G:G)</f>
        <v>3.87029972752044</v>
      </c>
      <c r="AX127">
        <f>AX126+$AS$2/COUNT(I:I)</f>
        <v>4.8702997275203845</v>
      </c>
      <c r="AY127">
        <f>AY126+$AS$2/COUNT(K:K)</f>
        <v>5.8702997275203845</v>
      </c>
      <c r="AZ127">
        <f>AZ126+$AS$2/COUNT(M:M)</f>
        <v>6.8702997275203845</v>
      </c>
      <c r="BA127">
        <f>BA126+$AS$2/COUNT(O:O)</f>
        <v>7.8702997275203845</v>
      </c>
      <c r="BD127">
        <f>BD126+$BC$2/COUNT(Q:Q)</f>
        <v>1.0723809523809513</v>
      </c>
      <c r="BE127">
        <f>BE126+$BC$2/COUNT(S:S)</f>
        <v>2.0723809523809398</v>
      </c>
      <c r="BF127">
        <f>BF126+$BC$2/COUNT(U:U)</f>
        <v>3.0723809523809398</v>
      </c>
      <c r="BG127">
        <f>BG126+$BC$2/COUNT(W:W)</f>
        <v>4.0723809523809482</v>
      </c>
      <c r="BH127">
        <f>BH126+$BC$2/COUNT(Y:Y)</f>
        <v>5.0723809523809944</v>
      </c>
      <c r="BI127">
        <f>BI126+$BC$2/COUNT(AA:AA)</f>
        <v>6.0723809523809944</v>
      </c>
      <c r="BJ127">
        <f>BJ126+$BC$2/COUNT(AC:AC)</f>
        <v>7.0723809523809944</v>
      </c>
      <c r="BK127">
        <f>BK126+$BC$2/COUNT(AE:AE)</f>
        <v>8.0723809523809944</v>
      </c>
    </row>
    <row r="128" spans="1:63" x14ac:dyDescent="0.35">
      <c r="A128">
        <v>43.21</v>
      </c>
      <c r="C128">
        <v>35.9</v>
      </c>
      <c r="E128">
        <v>35</v>
      </c>
      <c r="G128">
        <v>80.56</v>
      </c>
      <c r="I128">
        <v>63.33</v>
      </c>
      <c r="K128">
        <v>40</v>
      </c>
      <c r="M128">
        <v>64.099999999999994</v>
      </c>
      <c r="O128">
        <v>33.33</v>
      </c>
      <c r="Q128" s="4">
        <v>59.259259259259252</v>
      </c>
      <c r="S128">
        <v>64.102564102564102</v>
      </c>
      <c r="U128">
        <v>35.897435897435898</v>
      </c>
      <c r="W128">
        <v>88.888888888888886</v>
      </c>
      <c r="Y128">
        <v>50</v>
      </c>
      <c r="AA128">
        <v>76.666666666666671</v>
      </c>
      <c r="AC128">
        <v>48.717948717948715</v>
      </c>
      <c r="AE128">
        <v>66.666666666666657</v>
      </c>
      <c r="AT128">
        <f>AT127+$AS$2/COUNT(A:A)</f>
        <v>0.87247956403270155</v>
      </c>
      <c r="AU128">
        <f>AU127+$AS$2/COUNT(C:C)</f>
        <v>1.8724795640327017</v>
      </c>
      <c r="AV128">
        <f>AV127+$AS$2/COUNT(E:E)</f>
        <v>2.8724795640327017</v>
      </c>
      <c r="AW128">
        <f>AW127+$AS$2/COUNT(G:G)</f>
        <v>3.8724795640327017</v>
      </c>
      <c r="AX128">
        <f>AX127+$AS$2/COUNT(I:I)</f>
        <v>4.8724795640326457</v>
      </c>
      <c r="AY128">
        <f>AY127+$AS$2/COUNT(K:K)</f>
        <v>5.8724795640326457</v>
      </c>
      <c r="AZ128">
        <f>AZ127+$AS$2/COUNT(M:M)</f>
        <v>6.8724795640326457</v>
      </c>
      <c r="BA128">
        <f>BA127+$AS$2/COUNT(O:O)</f>
        <v>7.8724795640326457</v>
      </c>
      <c r="BD128">
        <f>BD127+$BC$2/COUNT(Q:Q)</f>
        <v>1.076190476190475</v>
      </c>
      <c r="BE128">
        <f>BE127+$BC$2/COUNT(S:S)</f>
        <v>2.0761904761904635</v>
      </c>
      <c r="BF128">
        <f>BF127+$BC$2/COUNT(U:U)</f>
        <v>3.0761904761904635</v>
      </c>
      <c r="BG128">
        <f>BG127+$BC$2/COUNT(W:W)</f>
        <v>4.0761904761904724</v>
      </c>
      <c r="BH128">
        <f>BH127+$BC$2/COUNT(Y:Y)</f>
        <v>5.0761904761905186</v>
      </c>
      <c r="BI128">
        <f>BI127+$BC$2/COUNT(AA:AA)</f>
        <v>6.0761904761905186</v>
      </c>
      <c r="BJ128">
        <f>BJ127+$BC$2/COUNT(AC:AC)</f>
        <v>7.0761904761905186</v>
      </c>
      <c r="BK128">
        <f>BK127+$BC$2/COUNT(AE:AE)</f>
        <v>8.0761904761905186</v>
      </c>
    </row>
    <row r="129" spans="1:63" x14ac:dyDescent="0.35">
      <c r="A129">
        <v>43.21</v>
      </c>
      <c r="C129">
        <v>35.9</v>
      </c>
      <c r="E129">
        <v>35</v>
      </c>
      <c r="G129">
        <v>80.56</v>
      </c>
      <c r="I129">
        <v>63.33</v>
      </c>
      <c r="K129">
        <v>40</v>
      </c>
      <c r="M129">
        <v>64.099999999999994</v>
      </c>
      <c r="O129">
        <v>33.33</v>
      </c>
      <c r="Q129" s="4">
        <v>59.259259259259252</v>
      </c>
      <c r="S129">
        <v>66.666666666666657</v>
      </c>
      <c r="U129">
        <v>35.897435897435898</v>
      </c>
      <c r="W129">
        <v>88.888888888888886</v>
      </c>
      <c r="Y129">
        <v>50</v>
      </c>
      <c r="AA129">
        <v>76.666666666666671</v>
      </c>
      <c r="AC129">
        <v>48.717948717948715</v>
      </c>
      <c r="AE129">
        <v>66.666666666666657</v>
      </c>
      <c r="AT129">
        <f>AT128+$AS$2/COUNT(A:A)</f>
        <v>0.87465940054496316</v>
      </c>
      <c r="AU129">
        <f>AU128+$AS$2/COUNT(C:C)</f>
        <v>1.8746594005449633</v>
      </c>
      <c r="AV129">
        <f>AV128+$AS$2/COUNT(E:E)</f>
        <v>2.8746594005449633</v>
      </c>
      <c r="AW129">
        <f>AW128+$AS$2/COUNT(G:G)</f>
        <v>3.8746594005449633</v>
      </c>
      <c r="AX129">
        <f>AX128+$AS$2/COUNT(I:I)</f>
        <v>4.8746594005449069</v>
      </c>
      <c r="AY129">
        <f>AY128+$AS$2/COUNT(K:K)</f>
        <v>5.8746594005449069</v>
      </c>
      <c r="AZ129">
        <f>AZ128+$AS$2/COUNT(M:M)</f>
        <v>6.8746594005449069</v>
      </c>
      <c r="BA129">
        <f>BA128+$AS$2/COUNT(O:O)</f>
        <v>7.8746594005449069</v>
      </c>
      <c r="BD129">
        <f>BD128+$BC$2/COUNT(Q:Q)</f>
        <v>1.0799999999999987</v>
      </c>
      <c r="BE129">
        <f>BE128+$BC$2/COUNT(S:S)</f>
        <v>2.0799999999999872</v>
      </c>
      <c r="BF129">
        <f>BF128+$BC$2/COUNT(U:U)</f>
        <v>3.0799999999999872</v>
      </c>
      <c r="BG129">
        <f>BG128+$BC$2/COUNT(W:W)</f>
        <v>4.0799999999999965</v>
      </c>
      <c r="BH129">
        <f>BH128+$BC$2/COUNT(Y:Y)</f>
        <v>5.0800000000000427</v>
      </c>
      <c r="BI129">
        <f>BI128+$BC$2/COUNT(AA:AA)</f>
        <v>6.0800000000000427</v>
      </c>
      <c r="BJ129">
        <f>BJ128+$BC$2/COUNT(AC:AC)</f>
        <v>7.0800000000000427</v>
      </c>
      <c r="BK129">
        <f>BK128+$BC$2/COUNT(AE:AE)</f>
        <v>8.0800000000000427</v>
      </c>
    </row>
    <row r="130" spans="1:63" x14ac:dyDescent="0.35">
      <c r="A130">
        <v>43.21</v>
      </c>
      <c r="C130">
        <v>35.9</v>
      </c>
      <c r="E130">
        <v>35</v>
      </c>
      <c r="G130">
        <v>80.56</v>
      </c>
      <c r="I130">
        <v>63.33</v>
      </c>
      <c r="K130">
        <v>40</v>
      </c>
      <c r="M130">
        <v>64.099999999999994</v>
      </c>
      <c r="O130">
        <v>33.33</v>
      </c>
      <c r="Q130" s="4">
        <v>59.259259259259252</v>
      </c>
      <c r="S130">
        <v>66.666666666666657</v>
      </c>
      <c r="U130">
        <v>35.897435897435898</v>
      </c>
      <c r="W130">
        <v>88.888888888888886</v>
      </c>
      <c r="Y130">
        <v>50</v>
      </c>
      <c r="AA130">
        <v>76.666666666666671</v>
      </c>
      <c r="AC130">
        <v>48.717948717948715</v>
      </c>
      <c r="AE130">
        <v>66.666666666666657</v>
      </c>
      <c r="AT130">
        <f>AT129+$AS$2/COUNT(A:A)</f>
        <v>0.87683923705722477</v>
      </c>
      <c r="AU130">
        <f>AU129+$AS$2/COUNT(C:C)</f>
        <v>1.8768392370572249</v>
      </c>
      <c r="AV130">
        <f>AV129+$AS$2/COUNT(E:E)</f>
        <v>2.8768392370572249</v>
      </c>
      <c r="AW130">
        <f>AW129+$AS$2/COUNT(G:G)</f>
        <v>3.8768392370572249</v>
      </c>
      <c r="AX130">
        <f>AX129+$AS$2/COUNT(I:I)</f>
        <v>4.876839237057168</v>
      </c>
      <c r="AY130">
        <f>AY129+$AS$2/COUNT(K:K)</f>
        <v>5.876839237057168</v>
      </c>
      <c r="AZ130">
        <f>AZ129+$AS$2/COUNT(M:M)</f>
        <v>6.876839237057168</v>
      </c>
      <c r="BA130">
        <f>BA129+$AS$2/COUNT(O:O)</f>
        <v>7.876839237057168</v>
      </c>
      <c r="BD130">
        <f>BD129+$BC$2/COUNT(Q:Q)</f>
        <v>1.0838095238095224</v>
      </c>
      <c r="BE130">
        <f>BE129+$BC$2/COUNT(S:S)</f>
        <v>2.0838095238095109</v>
      </c>
      <c r="BF130">
        <f>BF129+$BC$2/COUNT(U:U)</f>
        <v>3.0838095238095109</v>
      </c>
      <c r="BG130">
        <f>BG129+$BC$2/COUNT(W:W)</f>
        <v>4.0838095238095207</v>
      </c>
      <c r="BH130">
        <f>BH129+$BC$2/COUNT(Y:Y)</f>
        <v>5.0838095238095669</v>
      </c>
      <c r="BI130">
        <f>BI129+$BC$2/COUNT(AA:AA)</f>
        <v>6.0838095238095669</v>
      </c>
      <c r="BJ130">
        <f>BJ129+$BC$2/COUNT(AC:AC)</f>
        <v>7.0838095238095669</v>
      </c>
      <c r="BK130">
        <f>BK129+$BC$2/COUNT(AE:AE)</f>
        <v>8.0838095238095669</v>
      </c>
    </row>
    <row r="131" spans="1:63" x14ac:dyDescent="0.35">
      <c r="A131">
        <v>43.21</v>
      </c>
      <c r="C131">
        <v>35.9</v>
      </c>
      <c r="E131">
        <v>35</v>
      </c>
      <c r="G131">
        <v>80.56</v>
      </c>
      <c r="I131">
        <v>63.33</v>
      </c>
      <c r="K131">
        <v>40</v>
      </c>
      <c r="M131">
        <v>64.099999999999994</v>
      </c>
      <c r="O131">
        <v>33.33</v>
      </c>
      <c r="Q131" s="4">
        <v>59.259259259259252</v>
      </c>
      <c r="S131">
        <v>66.666666666666657</v>
      </c>
      <c r="U131">
        <v>38.461538461538467</v>
      </c>
      <c r="W131">
        <v>88.888888888888886</v>
      </c>
      <c r="Y131">
        <v>50</v>
      </c>
      <c r="AA131">
        <v>76.666666666666671</v>
      </c>
      <c r="AC131">
        <v>48.717948717948715</v>
      </c>
      <c r="AE131">
        <v>66.666666666666657</v>
      </c>
      <c r="AT131">
        <f>AT130+$AS$2/COUNT(A:A)</f>
        <v>0.87901907356948639</v>
      </c>
      <c r="AU131">
        <f>AU130+$AS$2/COUNT(C:C)</f>
        <v>1.8790190735694865</v>
      </c>
      <c r="AV131">
        <f>AV130+$AS$2/COUNT(E:E)</f>
        <v>2.8790190735694865</v>
      </c>
      <c r="AW131">
        <f>AW130+$AS$2/COUNT(G:G)</f>
        <v>3.8790190735694865</v>
      </c>
      <c r="AX131">
        <f>AX130+$AS$2/COUNT(I:I)</f>
        <v>4.8790190735694292</v>
      </c>
      <c r="AY131">
        <f>AY130+$AS$2/COUNT(K:K)</f>
        <v>5.8790190735694292</v>
      </c>
      <c r="AZ131">
        <f>AZ130+$AS$2/COUNT(M:M)</f>
        <v>6.8790190735694292</v>
      </c>
      <c r="BA131">
        <f>BA130+$AS$2/COUNT(O:O)</f>
        <v>7.8790190735694292</v>
      </c>
      <c r="BD131">
        <f>BD130+$BC$2/COUNT(Q:Q)</f>
        <v>1.0876190476190462</v>
      </c>
      <c r="BE131">
        <f>BE130+$BC$2/COUNT(S:S)</f>
        <v>2.0876190476190346</v>
      </c>
      <c r="BF131">
        <f>BF130+$BC$2/COUNT(U:U)</f>
        <v>3.0876190476190346</v>
      </c>
      <c r="BG131">
        <f>BG130+$BC$2/COUNT(W:W)</f>
        <v>4.0876190476190448</v>
      </c>
      <c r="BH131">
        <f>BH130+$BC$2/COUNT(Y:Y)</f>
        <v>5.087619047619091</v>
      </c>
      <c r="BI131">
        <f>BI130+$BC$2/COUNT(AA:AA)</f>
        <v>6.087619047619091</v>
      </c>
      <c r="BJ131">
        <f>BJ130+$BC$2/COUNT(AC:AC)</f>
        <v>7.087619047619091</v>
      </c>
      <c r="BK131">
        <f>BK130+$BC$2/COUNT(AE:AE)</f>
        <v>8.087619047619091</v>
      </c>
    </row>
    <row r="132" spans="1:63" x14ac:dyDescent="0.35">
      <c r="A132">
        <v>43.21</v>
      </c>
      <c r="C132">
        <v>35.9</v>
      </c>
      <c r="E132">
        <v>35</v>
      </c>
      <c r="G132">
        <v>80.56</v>
      </c>
      <c r="I132">
        <v>63.33</v>
      </c>
      <c r="K132">
        <v>40</v>
      </c>
      <c r="M132">
        <v>64.099999999999994</v>
      </c>
      <c r="O132">
        <v>33.33</v>
      </c>
      <c r="Q132" s="4">
        <v>59.259259259259252</v>
      </c>
      <c r="S132">
        <v>69.230769230769226</v>
      </c>
      <c r="U132">
        <v>38.461538461538467</v>
      </c>
      <c r="W132">
        <v>91.666666666666657</v>
      </c>
      <c r="Y132">
        <v>50</v>
      </c>
      <c r="AA132">
        <v>76.666666666666671</v>
      </c>
      <c r="AC132">
        <v>48.717948717948715</v>
      </c>
      <c r="AE132">
        <v>66.666666666666657</v>
      </c>
      <c r="AT132">
        <f>AT131+$AS$2/COUNT(A:A)</f>
        <v>0.881198910081748</v>
      </c>
      <c r="AU132">
        <f>AU131+$AS$2/COUNT(C:C)</f>
        <v>1.8811989100817481</v>
      </c>
      <c r="AV132">
        <f>AV131+$AS$2/COUNT(E:E)</f>
        <v>2.8811989100817481</v>
      </c>
      <c r="AW132">
        <f>AW131+$AS$2/COUNT(G:G)</f>
        <v>3.8811989100817481</v>
      </c>
      <c r="AX132">
        <f>AX131+$AS$2/COUNT(I:I)</f>
        <v>4.8811989100816904</v>
      </c>
      <c r="AY132">
        <f>AY131+$AS$2/COUNT(K:K)</f>
        <v>5.8811989100816904</v>
      </c>
      <c r="AZ132">
        <f>AZ131+$AS$2/COUNT(M:M)</f>
        <v>6.8811989100816904</v>
      </c>
      <c r="BA132">
        <f>BA131+$AS$2/COUNT(O:O)</f>
        <v>7.8811989100816904</v>
      </c>
      <c r="BD132">
        <f>BD131+$BC$2/COUNT(Q:Q)</f>
        <v>1.0914285714285699</v>
      </c>
      <c r="BE132">
        <f>BE131+$BC$2/COUNT(S:S)</f>
        <v>2.0914285714285583</v>
      </c>
      <c r="BF132">
        <f>BF131+$BC$2/COUNT(U:U)</f>
        <v>3.0914285714285583</v>
      </c>
      <c r="BG132">
        <f>BG131+$BC$2/COUNT(W:W)</f>
        <v>4.091428571428569</v>
      </c>
      <c r="BH132">
        <f>BH131+$BC$2/COUNT(Y:Y)</f>
        <v>5.0914285714286152</v>
      </c>
      <c r="BI132">
        <f>BI131+$BC$2/COUNT(AA:AA)</f>
        <v>6.0914285714286152</v>
      </c>
      <c r="BJ132">
        <f>BJ131+$BC$2/COUNT(AC:AC)</f>
        <v>7.0914285714286152</v>
      </c>
      <c r="BK132">
        <f>BK131+$BC$2/COUNT(AE:AE)</f>
        <v>8.0914285714286152</v>
      </c>
    </row>
    <row r="133" spans="1:63" x14ac:dyDescent="0.35">
      <c r="A133">
        <v>43.21</v>
      </c>
      <c r="C133">
        <v>35.9</v>
      </c>
      <c r="E133">
        <v>35</v>
      </c>
      <c r="G133">
        <v>80.56</v>
      </c>
      <c r="I133">
        <v>63.333333000000003</v>
      </c>
      <c r="K133">
        <v>40</v>
      </c>
      <c r="M133">
        <v>64.099999999999994</v>
      </c>
      <c r="O133">
        <v>33.33</v>
      </c>
      <c r="Q133" s="4">
        <v>60.493827160493829</v>
      </c>
      <c r="S133">
        <v>71.794871794871796</v>
      </c>
      <c r="U133">
        <v>38.461538461538467</v>
      </c>
      <c r="W133">
        <v>91.666666666666657</v>
      </c>
      <c r="Y133">
        <v>53.333333333333336</v>
      </c>
      <c r="AA133">
        <v>76.666666666666671</v>
      </c>
      <c r="AC133">
        <v>48.717948717948715</v>
      </c>
      <c r="AE133">
        <v>66.666666666666657</v>
      </c>
      <c r="AT133">
        <f>AT132+$AS$2/COUNT(A:A)</f>
        <v>0.88337874659400961</v>
      </c>
      <c r="AU133">
        <f>AU132+$AS$2/COUNT(C:C)</f>
        <v>1.8833787465940097</v>
      </c>
      <c r="AV133">
        <f>AV132+$AS$2/COUNT(E:E)</f>
        <v>2.8833787465940097</v>
      </c>
      <c r="AW133">
        <f>AW132+$AS$2/COUNT(G:G)</f>
        <v>3.8833787465940097</v>
      </c>
      <c r="AX133">
        <f>AX132+$AS$2/COUNT(I:I)</f>
        <v>4.8833787465939515</v>
      </c>
      <c r="AY133">
        <f>AY132+$AS$2/COUNT(K:K)</f>
        <v>5.8833787465939515</v>
      </c>
      <c r="AZ133">
        <f>AZ132+$AS$2/COUNT(M:M)</f>
        <v>6.8833787465939515</v>
      </c>
      <c r="BA133">
        <f>BA132+$AS$2/COUNT(O:O)</f>
        <v>7.8833787465939515</v>
      </c>
      <c r="BD133">
        <f>BD132+$BC$2/COUNT(Q:Q)</f>
        <v>1.0952380952380936</v>
      </c>
      <c r="BE133">
        <f>BE132+$BC$2/COUNT(S:S)</f>
        <v>2.095238095238082</v>
      </c>
      <c r="BF133">
        <f>BF132+$BC$2/COUNT(U:U)</f>
        <v>3.095238095238082</v>
      </c>
      <c r="BG133">
        <f>BG132+$BC$2/COUNT(W:W)</f>
        <v>4.0952380952380931</v>
      </c>
      <c r="BH133">
        <f>BH132+$BC$2/COUNT(Y:Y)</f>
        <v>5.0952380952381393</v>
      </c>
      <c r="BI133">
        <f>BI132+$BC$2/COUNT(AA:AA)</f>
        <v>6.0952380952381393</v>
      </c>
      <c r="BJ133">
        <f>BJ132+$BC$2/COUNT(AC:AC)</f>
        <v>7.0952380952381393</v>
      </c>
      <c r="BK133">
        <f>BK132+$BC$2/COUNT(AE:AE)</f>
        <v>8.0952380952381393</v>
      </c>
    </row>
    <row r="134" spans="1:63" x14ac:dyDescent="0.35">
      <c r="A134">
        <v>43.21</v>
      </c>
      <c r="C134">
        <v>35.9</v>
      </c>
      <c r="E134">
        <v>35</v>
      </c>
      <c r="G134">
        <v>80.56</v>
      </c>
      <c r="I134">
        <v>66.666667000000004</v>
      </c>
      <c r="K134">
        <v>43.33</v>
      </c>
      <c r="M134">
        <v>64.099999999999994</v>
      </c>
      <c r="O134">
        <v>33.33</v>
      </c>
      <c r="Q134" s="4">
        <v>61.728395061728392</v>
      </c>
      <c r="S134">
        <v>71.794871794871796</v>
      </c>
      <c r="U134">
        <v>38.461538461538467</v>
      </c>
      <c r="W134">
        <v>91.666666666666657</v>
      </c>
      <c r="Y134">
        <v>53.333333333333336</v>
      </c>
      <c r="AA134">
        <v>76.666666666666671</v>
      </c>
      <c r="AC134">
        <v>51.282051282051277</v>
      </c>
      <c r="AE134">
        <v>66.666666666666657</v>
      </c>
      <c r="AT134">
        <f>AT133+$AS$2/COUNT(A:A)</f>
        <v>0.88555858310627122</v>
      </c>
      <c r="AU134">
        <f>AU133+$AS$2/COUNT(C:C)</f>
        <v>1.8855585831062713</v>
      </c>
      <c r="AV134">
        <f>AV133+$AS$2/COUNT(E:E)</f>
        <v>2.8855585831062713</v>
      </c>
      <c r="AW134">
        <f>AW133+$AS$2/COUNT(G:G)</f>
        <v>3.8855585831062713</v>
      </c>
      <c r="AX134">
        <f>AX133+$AS$2/COUNT(I:I)</f>
        <v>4.8855585831062127</v>
      </c>
      <c r="AY134">
        <f>AY133+$AS$2/COUNT(K:K)</f>
        <v>5.8855585831062127</v>
      </c>
      <c r="AZ134">
        <f>AZ133+$AS$2/COUNT(M:M)</f>
        <v>6.8855585831062127</v>
      </c>
      <c r="BA134">
        <f>BA133+$AS$2/COUNT(O:O)</f>
        <v>7.8855585831062127</v>
      </c>
      <c r="BD134">
        <f>BD133+$BC$2/COUNT(Q:Q)</f>
        <v>1.0990476190476173</v>
      </c>
      <c r="BE134">
        <f>BE133+$BC$2/COUNT(S:S)</f>
        <v>2.0990476190476057</v>
      </c>
      <c r="BF134">
        <f>BF133+$BC$2/COUNT(U:U)</f>
        <v>3.0990476190476057</v>
      </c>
      <c r="BG134">
        <f>BG133+$BC$2/COUNT(W:W)</f>
        <v>4.0990476190476173</v>
      </c>
      <c r="BH134">
        <f>BH133+$BC$2/COUNT(Y:Y)</f>
        <v>5.0990476190476635</v>
      </c>
      <c r="BI134">
        <f>BI133+$BC$2/COUNT(AA:AA)</f>
        <v>6.0990476190476635</v>
      </c>
      <c r="BJ134">
        <f>BJ133+$BC$2/COUNT(AC:AC)</f>
        <v>7.0990476190476635</v>
      </c>
      <c r="BK134">
        <f>BK133+$BC$2/COUNT(AE:AE)</f>
        <v>8.0990476190476635</v>
      </c>
    </row>
    <row r="135" spans="1:63" x14ac:dyDescent="0.35">
      <c r="A135">
        <v>44.44</v>
      </c>
      <c r="C135">
        <v>35.9</v>
      </c>
      <c r="E135">
        <v>35</v>
      </c>
      <c r="G135">
        <v>80.56</v>
      </c>
      <c r="I135">
        <v>66.67</v>
      </c>
      <c r="K135">
        <v>43.33</v>
      </c>
      <c r="M135">
        <v>64.099999999999994</v>
      </c>
      <c r="O135">
        <v>33.33</v>
      </c>
      <c r="Q135" s="4">
        <v>62.962962962962962</v>
      </c>
      <c r="S135">
        <v>71.794871794871796</v>
      </c>
      <c r="U135">
        <v>38.461538461538467</v>
      </c>
      <c r="W135">
        <v>91.666666666666657</v>
      </c>
      <c r="Y135">
        <v>53.333333333333336</v>
      </c>
      <c r="AA135">
        <v>76.666666666666671</v>
      </c>
      <c r="AC135">
        <v>51.282051282051277</v>
      </c>
      <c r="AE135">
        <v>69.230769230769226</v>
      </c>
      <c r="AT135">
        <f>AT134+$AS$2/COUNT(A:A)</f>
        <v>0.88773841961853284</v>
      </c>
      <c r="AU135">
        <f>AU134+$AS$2/COUNT(C:C)</f>
        <v>1.8877384196185329</v>
      </c>
      <c r="AV135">
        <f>AV134+$AS$2/COUNT(E:E)</f>
        <v>2.8877384196185329</v>
      </c>
      <c r="AW135">
        <f>AW134+$AS$2/COUNT(G:G)</f>
        <v>3.8877384196185329</v>
      </c>
      <c r="AX135">
        <f>AX134+$AS$2/COUNT(I:I)</f>
        <v>4.8877384196184739</v>
      </c>
      <c r="AY135">
        <f>AY134+$AS$2/COUNT(K:K)</f>
        <v>5.8877384196184739</v>
      </c>
      <c r="AZ135">
        <f>AZ134+$AS$2/COUNT(M:M)</f>
        <v>6.8877384196184739</v>
      </c>
      <c r="BA135">
        <f>BA134+$AS$2/COUNT(O:O)</f>
        <v>7.8877384196184739</v>
      </c>
      <c r="BD135">
        <f>BD134+$BC$2/COUNT(Q:Q)</f>
        <v>1.102857142857141</v>
      </c>
      <c r="BE135">
        <f>BE134+$BC$2/COUNT(S:S)</f>
        <v>2.1028571428571294</v>
      </c>
      <c r="BF135">
        <f>BF134+$BC$2/COUNT(U:U)</f>
        <v>3.1028571428571294</v>
      </c>
      <c r="BG135">
        <f>BG134+$BC$2/COUNT(W:W)</f>
        <v>4.1028571428571414</v>
      </c>
      <c r="BH135">
        <f>BH134+$BC$2/COUNT(Y:Y)</f>
        <v>5.1028571428571876</v>
      </c>
      <c r="BI135">
        <f>BI134+$BC$2/COUNT(AA:AA)</f>
        <v>6.1028571428571876</v>
      </c>
      <c r="BJ135">
        <f>BJ134+$BC$2/COUNT(AC:AC)</f>
        <v>7.1028571428571876</v>
      </c>
      <c r="BK135">
        <f>BK134+$BC$2/COUNT(AE:AE)</f>
        <v>8.1028571428571876</v>
      </c>
    </row>
    <row r="136" spans="1:63" x14ac:dyDescent="0.35">
      <c r="A136">
        <v>44.44</v>
      </c>
      <c r="C136">
        <v>35.9</v>
      </c>
      <c r="E136">
        <v>35</v>
      </c>
      <c r="G136">
        <v>80.56</v>
      </c>
      <c r="I136">
        <v>66.67</v>
      </c>
      <c r="K136">
        <v>43.33</v>
      </c>
      <c r="M136">
        <v>64.099999999999994</v>
      </c>
      <c r="O136">
        <v>33.33</v>
      </c>
      <c r="Q136" s="4">
        <v>64.197530864197532</v>
      </c>
      <c r="S136">
        <v>71.794871794871796</v>
      </c>
      <c r="U136">
        <v>38.461538461538467</v>
      </c>
      <c r="W136">
        <v>91.666666666666657</v>
      </c>
      <c r="Y136">
        <v>53.333333333333336</v>
      </c>
      <c r="AA136">
        <v>76.666666666666671</v>
      </c>
      <c r="AC136">
        <v>51.282051282051277</v>
      </c>
      <c r="AE136">
        <v>69.230769230769226</v>
      </c>
      <c r="AT136">
        <f>AT135+$AS$2/COUNT(A:A)</f>
        <v>0.88991825613079445</v>
      </c>
      <c r="AU136">
        <f>AU135+$AS$2/COUNT(C:C)</f>
        <v>1.8899182561307946</v>
      </c>
      <c r="AV136">
        <f>AV135+$AS$2/COUNT(E:E)</f>
        <v>2.8899182561307946</v>
      </c>
      <c r="AW136">
        <f>AW135+$AS$2/COUNT(G:G)</f>
        <v>3.8899182561307946</v>
      </c>
      <c r="AX136">
        <f>AX135+$AS$2/COUNT(I:I)</f>
        <v>4.8899182561307351</v>
      </c>
      <c r="AY136">
        <f>AY135+$AS$2/COUNT(K:K)</f>
        <v>5.8899182561307351</v>
      </c>
      <c r="AZ136">
        <f>AZ135+$AS$2/COUNT(M:M)</f>
        <v>6.8899182561307351</v>
      </c>
      <c r="BA136">
        <f>BA135+$AS$2/COUNT(O:O)</f>
        <v>7.8899182561307351</v>
      </c>
      <c r="BD136">
        <f>BD135+$BC$2/COUNT(Q:Q)</f>
        <v>1.1066666666666647</v>
      </c>
      <c r="BE136">
        <f>BE135+$BC$2/COUNT(S:S)</f>
        <v>2.1066666666666531</v>
      </c>
      <c r="BF136">
        <f>BF135+$BC$2/COUNT(U:U)</f>
        <v>3.1066666666666531</v>
      </c>
      <c r="BG136">
        <f>BG135+$BC$2/COUNT(W:W)</f>
        <v>4.1066666666666656</v>
      </c>
      <c r="BH136">
        <f>BH135+$BC$2/COUNT(Y:Y)</f>
        <v>5.1066666666667118</v>
      </c>
      <c r="BI136">
        <f>BI135+$BC$2/COUNT(AA:AA)</f>
        <v>6.1066666666667118</v>
      </c>
      <c r="BJ136">
        <f>BJ135+$BC$2/COUNT(AC:AC)</f>
        <v>7.1066666666667118</v>
      </c>
      <c r="BK136">
        <f>BK135+$BC$2/COUNT(AE:AE)</f>
        <v>8.1066666666667118</v>
      </c>
    </row>
    <row r="137" spans="1:63" x14ac:dyDescent="0.35">
      <c r="A137">
        <v>44.44</v>
      </c>
      <c r="C137">
        <v>38.46</v>
      </c>
      <c r="E137">
        <v>35</v>
      </c>
      <c r="G137">
        <v>80.56</v>
      </c>
      <c r="I137">
        <v>66.67</v>
      </c>
      <c r="K137">
        <v>43.33</v>
      </c>
      <c r="M137">
        <v>64.099999999999994</v>
      </c>
      <c r="O137">
        <v>33.33</v>
      </c>
      <c r="Q137" s="4">
        <v>64.197530864197532</v>
      </c>
      <c r="S137">
        <v>71.794871794871796</v>
      </c>
      <c r="U137">
        <v>38.461538461538467</v>
      </c>
      <c r="W137">
        <v>91.666666666666657</v>
      </c>
      <c r="Y137">
        <v>53.333333333333336</v>
      </c>
      <c r="AA137">
        <v>76.666666666666671</v>
      </c>
      <c r="AC137">
        <v>51.282051282051277</v>
      </c>
      <c r="AE137">
        <v>69.230769230769226</v>
      </c>
      <c r="AT137">
        <f>AT136+$AS$2/COUNT(A:A)</f>
        <v>0.89209809264305606</v>
      </c>
      <c r="AU137">
        <f>AU136+$AS$2/COUNT(C:C)</f>
        <v>1.8920980926430562</v>
      </c>
      <c r="AV137">
        <f>AV136+$AS$2/COUNT(E:E)</f>
        <v>2.8920980926430562</v>
      </c>
      <c r="AW137">
        <f>AW136+$AS$2/COUNT(G:G)</f>
        <v>3.8920980926430562</v>
      </c>
      <c r="AX137">
        <f>AX136+$AS$2/COUNT(I:I)</f>
        <v>4.8920980926429962</v>
      </c>
      <c r="AY137">
        <f>AY136+$AS$2/COUNT(K:K)</f>
        <v>5.8920980926429962</v>
      </c>
      <c r="AZ137">
        <f>AZ136+$AS$2/COUNT(M:M)</f>
        <v>6.8920980926429962</v>
      </c>
      <c r="BA137">
        <f>BA136+$AS$2/COUNT(O:O)</f>
        <v>7.8920980926429962</v>
      </c>
      <c r="BD137">
        <f>BD136+$BC$2/COUNT(Q:Q)</f>
        <v>1.1104761904761884</v>
      </c>
      <c r="BE137">
        <f>BE136+$BC$2/COUNT(S:S)</f>
        <v>2.1104761904761768</v>
      </c>
      <c r="BF137">
        <f>BF136+$BC$2/COUNT(U:U)</f>
        <v>3.1104761904761768</v>
      </c>
      <c r="BG137">
        <f>BG136+$BC$2/COUNT(W:W)</f>
        <v>4.1104761904761897</v>
      </c>
      <c r="BH137">
        <f>BH136+$BC$2/COUNT(Y:Y)</f>
        <v>5.1104761904762359</v>
      </c>
      <c r="BI137">
        <f>BI136+$BC$2/COUNT(AA:AA)</f>
        <v>6.1104761904762359</v>
      </c>
      <c r="BJ137">
        <f>BJ136+$BC$2/COUNT(AC:AC)</f>
        <v>7.1104761904762359</v>
      </c>
      <c r="BK137">
        <f>BK136+$BC$2/COUNT(AE:AE)</f>
        <v>8.1104761904762359</v>
      </c>
    </row>
    <row r="138" spans="1:63" x14ac:dyDescent="0.35">
      <c r="A138">
        <v>44.44</v>
      </c>
      <c r="C138">
        <v>38.46</v>
      </c>
      <c r="E138">
        <v>35</v>
      </c>
      <c r="G138">
        <v>80.56</v>
      </c>
      <c r="I138">
        <v>66.67</v>
      </c>
      <c r="K138">
        <v>43.33</v>
      </c>
      <c r="M138">
        <v>64.099999999999994</v>
      </c>
      <c r="O138">
        <v>33.33</v>
      </c>
      <c r="Q138" s="4">
        <v>65.432098765432102</v>
      </c>
      <c r="S138">
        <v>71.794871794871796</v>
      </c>
      <c r="U138">
        <v>41.025641025641022</v>
      </c>
      <c r="W138">
        <v>91.666666666666657</v>
      </c>
      <c r="Y138">
        <v>53.333333333333336</v>
      </c>
      <c r="AA138">
        <v>76.666666666666671</v>
      </c>
      <c r="AC138">
        <v>51.282051282051277</v>
      </c>
      <c r="AE138">
        <v>69.230769230769226</v>
      </c>
      <c r="AT138">
        <f>AT137+$AS$2/COUNT(A:A)</f>
        <v>0.89427792915531767</v>
      </c>
      <c r="AU138">
        <f>AU137+$AS$2/COUNT(C:C)</f>
        <v>1.8942779291553178</v>
      </c>
      <c r="AV138">
        <f>AV137+$AS$2/COUNT(E:E)</f>
        <v>2.8942779291553178</v>
      </c>
      <c r="AW138">
        <f>AW137+$AS$2/COUNT(G:G)</f>
        <v>3.8942779291553178</v>
      </c>
      <c r="AX138">
        <f>AX137+$AS$2/COUNT(I:I)</f>
        <v>4.8942779291552574</v>
      </c>
      <c r="AY138">
        <f>AY137+$AS$2/COUNT(K:K)</f>
        <v>5.8942779291552574</v>
      </c>
      <c r="AZ138">
        <f>AZ137+$AS$2/COUNT(M:M)</f>
        <v>6.8942779291552574</v>
      </c>
      <c r="BA138">
        <f>BA137+$AS$2/COUNT(O:O)</f>
        <v>7.8942779291552574</v>
      </c>
      <c r="BD138">
        <f>BD137+$BC$2/COUNT(Q:Q)</f>
        <v>1.1142857142857121</v>
      </c>
      <c r="BE138">
        <f>BE137+$BC$2/COUNT(S:S)</f>
        <v>2.1142857142857006</v>
      </c>
      <c r="BF138">
        <f>BF137+$BC$2/COUNT(U:U)</f>
        <v>3.1142857142857006</v>
      </c>
      <c r="BG138">
        <f>BG137+$BC$2/COUNT(W:W)</f>
        <v>4.1142857142857139</v>
      </c>
      <c r="BH138">
        <f>BH137+$BC$2/COUNT(Y:Y)</f>
        <v>5.1142857142857601</v>
      </c>
      <c r="BI138">
        <f>BI137+$BC$2/COUNT(AA:AA)</f>
        <v>6.1142857142857601</v>
      </c>
      <c r="BJ138">
        <f>BJ137+$BC$2/COUNT(AC:AC)</f>
        <v>7.1142857142857601</v>
      </c>
      <c r="BK138">
        <f>BK137+$BC$2/COUNT(AE:AE)</f>
        <v>8.1142857142857601</v>
      </c>
    </row>
    <row r="139" spans="1:63" x14ac:dyDescent="0.35">
      <c r="A139">
        <v>44.444443999999997</v>
      </c>
      <c r="C139">
        <v>38.46</v>
      </c>
      <c r="E139">
        <v>37.5</v>
      </c>
      <c r="G139">
        <v>83.33</v>
      </c>
      <c r="I139">
        <v>66.67</v>
      </c>
      <c r="K139">
        <v>43.33</v>
      </c>
      <c r="M139">
        <v>64.099999999999994</v>
      </c>
      <c r="O139">
        <v>33.333333000000003</v>
      </c>
      <c r="Q139" s="4">
        <v>65.432098765432102</v>
      </c>
      <c r="S139">
        <v>71.794871794871796</v>
      </c>
      <c r="U139">
        <v>41.025641025641022</v>
      </c>
      <c r="W139">
        <v>91.666666666666657</v>
      </c>
      <c r="Y139">
        <v>56.666666666666664</v>
      </c>
      <c r="AA139">
        <v>76.666666666666671</v>
      </c>
      <c r="AC139">
        <v>51.282051282051277</v>
      </c>
      <c r="AE139">
        <v>69.230769230769226</v>
      </c>
      <c r="AT139">
        <f>AT138+$AS$2/COUNT(A:A)</f>
        <v>0.89645776566757929</v>
      </c>
      <c r="AU139">
        <f>AU138+$AS$2/COUNT(C:C)</f>
        <v>1.8964577656675794</v>
      </c>
      <c r="AV139">
        <f>AV138+$AS$2/COUNT(E:E)</f>
        <v>2.8964577656675794</v>
      </c>
      <c r="AW139">
        <f>AW138+$AS$2/COUNT(G:G)</f>
        <v>3.8964577656675794</v>
      </c>
      <c r="AX139">
        <f>AX138+$AS$2/COUNT(I:I)</f>
        <v>4.8964577656675186</v>
      </c>
      <c r="AY139">
        <f>AY138+$AS$2/COUNT(K:K)</f>
        <v>5.8964577656675186</v>
      </c>
      <c r="AZ139">
        <f>AZ138+$AS$2/COUNT(M:M)</f>
        <v>6.8964577656675186</v>
      </c>
      <c r="BA139">
        <f>BA138+$AS$2/COUNT(O:O)</f>
        <v>7.8964577656675186</v>
      </c>
      <c r="BD139">
        <f>BD138+$BC$2/COUNT(Q:Q)</f>
        <v>1.1180952380952358</v>
      </c>
      <c r="BE139">
        <f>BE138+$BC$2/COUNT(S:S)</f>
        <v>2.1180952380952243</v>
      </c>
      <c r="BF139">
        <f>BF138+$BC$2/COUNT(U:U)</f>
        <v>3.1180952380952243</v>
      </c>
      <c r="BG139">
        <f>BG138+$BC$2/COUNT(W:W)</f>
        <v>4.118095238095238</v>
      </c>
      <c r="BH139">
        <f>BH138+$BC$2/COUNT(Y:Y)</f>
        <v>5.1180952380952842</v>
      </c>
      <c r="BI139">
        <f>BI138+$BC$2/COUNT(AA:AA)</f>
        <v>6.1180952380952842</v>
      </c>
      <c r="BJ139">
        <f>BJ138+$BC$2/COUNT(AC:AC)</f>
        <v>7.1180952380952842</v>
      </c>
      <c r="BK139">
        <f>BK138+$BC$2/COUNT(AE:AE)</f>
        <v>8.1180952380952842</v>
      </c>
    </row>
    <row r="140" spans="1:63" x14ac:dyDescent="0.35">
      <c r="A140">
        <v>45.68</v>
      </c>
      <c r="C140">
        <v>38.46</v>
      </c>
      <c r="E140">
        <v>37.5</v>
      </c>
      <c r="G140">
        <v>83.33</v>
      </c>
      <c r="I140">
        <v>66.67</v>
      </c>
      <c r="K140">
        <v>43.33</v>
      </c>
      <c r="M140">
        <v>64.102564000000001</v>
      </c>
      <c r="O140">
        <v>33.333333000000003</v>
      </c>
      <c r="Q140" s="4">
        <v>65.432098765432102</v>
      </c>
      <c r="S140">
        <v>76.923076923076934</v>
      </c>
      <c r="U140">
        <v>43.589743589743591</v>
      </c>
      <c r="W140">
        <v>91.666666666666657</v>
      </c>
      <c r="Y140">
        <v>56.666666666666664</v>
      </c>
      <c r="AA140">
        <v>76.666666666666671</v>
      </c>
      <c r="AC140">
        <v>51.282051282051277</v>
      </c>
      <c r="AE140">
        <v>69.230769230769226</v>
      </c>
      <c r="AT140">
        <f>AT139+$AS$2/COUNT(A:A)</f>
        <v>0.8986376021798409</v>
      </c>
      <c r="AU140">
        <f>AU139+$AS$2/COUNT(C:C)</f>
        <v>1.898637602179841</v>
      </c>
      <c r="AV140">
        <f>AV139+$AS$2/COUNT(E:E)</f>
        <v>2.898637602179841</v>
      </c>
      <c r="AW140">
        <f>AW139+$AS$2/COUNT(G:G)</f>
        <v>3.898637602179841</v>
      </c>
      <c r="AX140">
        <f>AX139+$AS$2/COUNT(I:I)</f>
        <v>4.8986376021797797</v>
      </c>
      <c r="AY140">
        <f>AY139+$AS$2/COUNT(K:K)</f>
        <v>5.8986376021797797</v>
      </c>
      <c r="AZ140">
        <f>AZ139+$AS$2/COUNT(M:M)</f>
        <v>6.8986376021797797</v>
      </c>
      <c r="BA140">
        <f>BA139+$AS$2/COUNT(O:O)</f>
        <v>7.8986376021797797</v>
      </c>
      <c r="BD140">
        <f>BD139+$BC$2/COUNT(Q:Q)</f>
        <v>1.1219047619047595</v>
      </c>
      <c r="BE140">
        <f>BE139+$BC$2/COUNT(S:S)</f>
        <v>2.121904761904748</v>
      </c>
      <c r="BF140">
        <f>BF139+$BC$2/COUNT(U:U)</f>
        <v>3.121904761904748</v>
      </c>
      <c r="BG140">
        <f>BG139+$BC$2/COUNT(W:W)</f>
        <v>4.1219047619047622</v>
      </c>
      <c r="BH140">
        <f>BH139+$BC$2/COUNT(Y:Y)</f>
        <v>5.1219047619048084</v>
      </c>
      <c r="BI140">
        <f>BI139+$BC$2/COUNT(AA:AA)</f>
        <v>6.1219047619048084</v>
      </c>
      <c r="BJ140">
        <f>BJ139+$BC$2/COUNT(AC:AC)</f>
        <v>7.1219047619048084</v>
      </c>
      <c r="BK140">
        <f>BK139+$BC$2/COUNT(AE:AE)</f>
        <v>8.1219047619048084</v>
      </c>
    </row>
    <row r="141" spans="1:63" x14ac:dyDescent="0.35">
      <c r="A141">
        <v>45.68</v>
      </c>
      <c r="C141">
        <v>41.03</v>
      </c>
      <c r="E141">
        <v>40</v>
      </c>
      <c r="G141">
        <v>83.33</v>
      </c>
      <c r="I141">
        <v>66.67</v>
      </c>
      <c r="K141">
        <v>43.33</v>
      </c>
      <c r="M141">
        <v>64.102564000000001</v>
      </c>
      <c r="O141">
        <v>35.897435999999999</v>
      </c>
      <c r="Q141" s="4">
        <v>67.901234567901241</v>
      </c>
      <c r="S141">
        <v>76.923076923076934</v>
      </c>
      <c r="U141">
        <v>46.153846153846153</v>
      </c>
      <c r="W141">
        <v>91.666666666666657</v>
      </c>
      <c r="Y141">
        <v>56.666666666666664</v>
      </c>
      <c r="AA141">
        <v>76.666666666666671</v>
      </c>
      <c r="AC141">
        <v>51.282051282051277</v>
      </c>
      <c r="AE141">
        <v>69.230769230769226</v>
      </c>
      <c r="AT141">
        <f>AT140+$AS$2/COUNT(A:A)</f>
        <v>0.90081743869210251</v>
      </c>
      <c r="AU141">
        <f>AU140+$AS$2/COUNT(C:C)</f>
        <v>1.9008174386921026</v>
      </c>
      <c r="AV141">
        <f>AV140+$AS$2/COUNT(E:E)</f>
        <v>2.9008174386921026</v>
      </c>
      <c r="AW141">
        <f>AW140+$AS$2/COUNT(G:G)</f>
        <v>3.9008174386921026</v>
      </c>
      <c r="AX141">
        <f>AX140+$AS$2/COUNT(I:I)</f>
        <v>4.9008174386920409</v>
      </c>
      <c r="AY141">
        <f>AY140+$AS$2/COUNT(K:K)</f>
        <v>5.9008174386920409</v>
      </c>
      <c r="AZ141">
        <f>AZ140+$AS$2/COUNT(M:M)</f>
        <v>6.9008174386920409</v>
      </c>
      <c r="BA141">
        <f>BA140+$AS$2/COUNT(O:O)</f>
        <v>7.9008174386920409</v>
      </c>
      <c r="BD141">
        <f>BD140+$BC$2/COUNT(Q:Q)</f>
        <v>1.1257142857142832</v>
      </c>
      <c r="BE141">
        <f>BE140+$BC$2/COUNT(S:S)</f>
        <v>2.1257142857142717</v>
      </c>
      <c r="BF141">
        <f>BF140+$BC$2/COUNT(U:U)</f>
        <v>3.1257142857142717</v>
      </c>
      <c r="BG141">
        <f>BG140+$BC$2/COUNT(W:W)</f>
        <v>4.1257142857142863</v>
      </c>
      <c r="BH141">
        <f>BH140+$BC$2/COUNT(Y:Y)</f>
        <v>5.1257142857143325</v>
      </c>
      <c r="BI141">
        <f>BI140+$BC$2/COUNT(AA:AA)</f>
        <v>6.1257142857143325</v>
      </c>
      <c r="BJ141">
        <f>BJ140+$BC$2/COUNT(AC:AC)</f>
        <v>7.1257142857143325</v>
      </c>
      <c r="BK141">
        <f>BK140+$BC$2/COUNT(AE:AE)</f>
        <v>8.1257142857143325</v>
      </c>
    </row>
    <row r="142" spans="1:63" x14ac:dyDescent="0.35">
      <c r="A142">
        <v>45.68</v>
      </c>
      <c r="C142">
        <v>41.03</v>
      </c>
      <c r="E142">
        <v>40</v>
      </c>
      <c r="G142">
        <v>83.33</v>
      </c>
      <c r="I142">
        <v>66.67</v>
      </c>
      <c r="K142">
        <v>43.33</v>
      </c>
      <c r="M142">
        <v>64.102564000000001</v>
      </c>
      <c r="O142">
        <v>35.897435999999999</v>
      </c>
      <c r="Q142" s="4">
        <v>67.901234567901241</v>
      </c>
      <c r="S142">
        <v>76.923076923076934</v>
      </c>
      <c r="U142">
        <v>46.153846153846153</v>
      </c>
      <c r="W142">
        <v>91.666666666666657</v>
      </c>
      <c r="Y142">
        <v>56.666666666666664</v>
      </c>
      <c r="AA142">
        <v>76.666666666666671</v>
      </c>
      <c r="AC142">
        <v>51.282051282051277</v>
      </c>
      <c r="AE142">
        <v>69.230769230769226</v>
      </c>
      <c r="AT142">
        <f>AT141+$AS$2/COUNT(A:A)</f>
        <v>0.90299727520436412</v>
      </c>
      <c r="AU142">
        <f>AU141+$AS$2/COUNT(C:C)</f>
        <v>1.9029972752043642</v>
      </c>
      <c r="AV142">
        <f>AV141+$AS$2/COUNT(E:E)</f>
        <v>2.9029972752043642</v>
      </c>
      <c r="AW142">
        <f>AW141+$AS$2/COUNT(G:G)</f>
        <v>3.9029972752043642</v>
      </c>
      <c r="AX142">
        <f>AX141+$AS$2/COUNT(I:I)</f>
        <v>4.9029972752043021</v>
      </c>
      <c r="AY142">
        <f>AY141+$AS$2/COUNT(K:K)</f>
        <v>5.9029972752043021</v>
      </c>
      <c r="AZ142">
        <f>AZ141+$AS$2/COUNT(M:M)</f>
        <v>6.9029972752043021</v>
      </c>
      <c r="BA142">
        <f>BA141+$AS$2/COUNT(O:O)</f>
        <v>7.9029972752043021</v>
      </c>
      <c r="BD142">
        <f>BD141+$BC$2/COUNT(Q:Q)</f>
        <v>1.1295238095238069</v>
      </c>
      <c r="BE142">
        <f>BE141+$BC$2/COUNT(S:S)</f>
        <v>2.1295238095237954</v>
      </c>
      <c r="BF142">
        <f>BF141+$BC$2/COUNT(U:U)</f>
        <v>3.1295238095237954</v>
      </c>
      <c r="BG142">
        <f>BG141+$BC$2/COUNT(W:W)</f>
        <v>4.1295238095238105</v>
      </c>
      <c r="BH142">
        <f>BH141+$BC$2/COUNT(Y:Y)</f>
        <v>5.1295238095238567</v>
      </c>
      <c r="BI142">
        <f>BI141+$BC$2/COUNT(AA:AA)</f>
        <v>6.1295238095238567</v>
      </c>
      <c r="BJ142">
        <f>BJ141+$BC$2/COUNT(AC:AC)</f>
        <v>7.1295238095238567</v>
      </c>
      <c r="BK142">
        <f>BK141+$BC$2/COUNT(AE:AE)</f>
        <v>8.1295238095238567</v>
      </c>
    </row>
    <row r="143" spans="1:63" x14ac:dyDescent="0.35">
      <c r="A143">
        <v>45.68</v>
      </c>
      <c r="C143">
        <v>41.03</v>
      </c>
      <c r="E143">
        <v>40</v>
      </c>
      <c r="G143">
        <v>83.33</v>
      </c>
      <c r="I143">
        <v>70</v>
      </c>
      <c r="K143">
        <v>43.33</v>
      </c>
      <c r="M143">
        <v>66.666667000000004</v>
      </c>
      <c r="O143">
        <v>35.897435999999999</v>
      </c>
      <c r="Q143" s="4">
        <v>69.135802469135797</v>
      </c>
      <c r="S143">
        <v>76.923076923076934</v>
      </c>
      <c r="U143">
        <v>48.717948717948715</v>
      </c>
      <c r="W143">
        <v>91.666666666666657</v>
      </c>
      <c r="Y143">
        <v>56.666666666666664</v>
      </c>
      <c r="AA143">
        <v>76.666666666666671</v>
      </c>
      <c r="AC143">
        <v>51.282051282051277</v>
      </c>
      <c r="AE143">
        <v>69.230769230769226</v>
      </c>
      <c r="AT143">
        <f>AT142+$AS$2/COUNT(A:A)</f>
        <v>0.90517711171662574</v>
      </c>
      <c r="AU143">
        <f>AU142+$AS$2/COUNT(C:C)</f>
        <v>1.9051771117166258</v>
      </c>
      <c r="AV143">
        <f>AV142+$AS$2/COUNT(E:E)</f>
        <v>2.9051771117166258</v>
      </c>
      <c r="AW143">
        <f>AW142+$AS$2/COUNT(G:G)</f>
        <v>3.9051771117166258</v>
      </c>
      <c r="AX143">
        <f>AX142+$AS$2/COUNT(I:I)</f>
        <v>4.9051771117165632</v>
      </c>
      <c r="AY143">
        <f>AY142+$AS$2/COUNT(K:K)</f>
        <v>5.9051771117165632</v>
      </c>
      <c r="AZ143">
        <f>AZ142+$AS$2/COUNT(M:M)</f>
        <v>6.9051771117165632</v>
      </c>
      <c r="BA143">
        <f>BA142+$AS$2/COUNT(O:O)</f>
        <v>7.9051771117165632</v>
      </c>
      <c r="BD143">
        <f>BD142+$BC$2/COUNT(Q:Q)</f>
        <v>1.1333333333333306</v>
      </c>
      <c r="BE143">
        <f>BE142+$BC$2/COUNT(S:S)</f>
        <v>2.1333333333333191</v>
      </c>
      <c r="BF143">
        <f>BF142+$BC$2/COUNT(U:U)</f>
        <v>3.1333333333333191</v>
      </c>
      <c r="BG143">
        <f>BG142+$BC$2/COUNT(W:W)</f>
        <v>4.1333333333333346</v>
      </c>
      <c r="BH143">
        <f>BH142+$BC$2/COUNT(Y:Y)</f>
        <v>5.1333333333333808</v>
      </c>
      <c r="BI143">
        <f>BI142+$BC$2/COUNT(AA:AA)</f>
        <v>6.1333333333333808</v>
      </c>
      <c r="BJ143">
        <f>BJ142+$BC$2/COUNT(AC:AC)</f>
        <v>7.1333333333333808</v>
      </c>
      <c r="BK143">
        <f>BK142+$BC$2/COUNT(AE:AE)</f>
        <v>8.1333333333333808</v>
      </c>
    </row>
    <row r="144" spans="1:63" x14ac:dyDescent="0.35">
      <c r="A144">
        <v>46.91</v>
      </c>
      <c r="C144">
        <v>41.03</v>
      </c>
      <c r="E144">
        <v>40</v>
      </c>
      <c r="G144">
        <v>83.33</v>
      </c>
      <c r="I144">
        <v>70</v>
      </c>
      <c r="K144">
        <v>43.33</v>
      </c>
      <c r="M144">
        <v>66.666667000000004</v>
      </c>
      <c r="O144">
        <v>35.9</v>
      </c>
      <c r="Q144" s="4">
        <v>69.135802469135797</v>
      </c>
      <c r="S144">
        <v>76.923076923076934</v>
      </c>
      <c r="U144">
        <v>48.717948717948715</v>
      </c>
      <c r="W144">
        <v>91.666666666666657</v>
      </c>
      <c r="Y144">
        <v>56.666666666666664</v>
      </c>
      <c r="AA144">
        <v>80</v>
      </c>
      <c r="AC144">
        <v>51.282051282051277</v>
      </c>
      <c r="AE144">
        <v>69.230769230769226</v>
      </c>
      <c r="AT144">
        <f>AT143+$AS$2/COUNT(A:A)</f>
        <v>0.90735694822888735</v>
      </c>
      <c r="AU144">
        <f>AU143+$AS$2/COUNT(C:C)</f>
        <v>1.9073569482288875</v>
      </c>
      <c r="AV144">
        <f>AV143+$AS$2/COUNT(E:E)</f>
        <v>2.9073569482288875</v>
      </c>
      <c r="AW144">
        <f>AW143+$AS$2/COUNT(G:G)</f>
        <v>3.9073569482288875</v>
      </c>
      <c r="AX144">
        <f>AX143+$AS$2/COUNT(I:I)</f>
        <v>4.9073569482288244</v>
      </c>
      <c r="AY144">
        <f>AY143+$AS$2/COUNT(K:K)</f>
        <v>5.9073569482288244</v>
      </c>
      <c r="AZ144">
        <f>AZ143+$AS$2/COUNT(M:M)</f>
        <v>6.9073569482288244</v>
      </c>
      <c r="BA144">
        <f>BA143+$AS$2/COUNT(O:O)</f>
        <v>7.9073569482288244</v>
      </c>
      <c r="BD144">
        <f>BD143+$BC$2/COUNT(Q:Q)</f>
        <v>1.1371428571428543</v>
      </c>
      <c r="BE144">
        <f>BE143+$BC$2/COUNT(S:S)</f>
        <v>2.1371428571428428</v>
      </c>
      <c r="BF144">
        <f>BF143+$BC$2/COUNT(U:U)</f>
        <v>3.1371428571428428</v>
      </c>
      <c r="BG144">
        <f>BG143+$BC$2/COUNT(W:W)</f>
        <v>4.1371428571428588</v>
      </c>
      <c r="BH144">
        <f>BH143+$BC$2/COUNT(Y:Y)</f>
        <v>5.137142857142905</v>
      </c>
      <c r="BI144">
        <f>BI143+$BC$2/COUNT(AA:AA)</f>
        <v>6.137142857142905</v>
      </c>
      <c r="BJ144">
        <f>BJ143+$BC$2/COUNT(AC:AC)</f>
        <v>7.137142857142905</v>
      </c>
      <c r="BK144">
        <f>BK143+$BC$2/COUNT(AE:AE)</f>
        <v>8.137142857142905</v>
      </c>
    </row>
    <row r="145" spans="1:63" x14ac:dyDescent="0.35">
      <c r="A145">
        <v>48.15</v>
      </c>
      <c r="C145">
        <v>41.03</v>
      </c>
      <c r="E145">
        <v>40</v>
      </c>
      <c r="G145">
        <v>83.33</v>
      </c>
      <c r="I145">
        <v>70</v>
      </c>
      <c r="K145">
        <v>43.33</v>
      </c>
      <c r="M145">
        <v>66.67</v>
      </c>
      <c r="O145">
        <v>35.9</v>
      </c>
      <c r="Q145" s="4">
        <v>69.135802469135797</v>
      </c>
      <c r="S145">
        <v>79.487179487179489</v>
      </c>
      <c r="U145">
        <v>48.717948717948715</v>
      </c>
      <c r="W145">
        <v>94.444444444444443</v>
      </c>
      <c r="Y145">
        <v>56.666666666666664</v>
      </c>
      <c r="AA145">
        <v>80</v>
      </c>
      <c r="AC145">
        <v>51.282051282051277</v>
      </c>
      <c r="AE145">
        <v>69.230769230769226</v>
      </c>
      <c r="AT145">
        <f>AT144+$AS$2/COUNT(A:A)</f>
        <v>0.90953678474114896</v>
      </c>
      <c r="AU145">
        <f>AU144+$AS$2/COUNT(C:C)</f>
        <v>1.9095367847411491</v>
      </c>
      <c r="AV145">
        <f>AV144+$AS$2/COUNT(E:E)</f>
        <v>2.9095367847411491</v>
      </c>
      <c r="AW145">
        <f>AW144+$AS$2/COUNT(G:G)</f>
        <v>3.9095367847411491</v>
      </c>
      <c r="AX145">
        <f>AX144+$AS$2/COUNT(I:I)</f>
        <v>4.9095367847410856</v>
      </c>
      <c r="AY145">
        <f>AY144+$AS$2/COUNT(K:K)</f>
        <v>5.9095367847410856</v>
      </c>
      <c r="AZ145">
        <f>AZ144+$AS$2/COUNT(M:M)</f>
        <v>6.9095367847410856</v>
      </c>
      <c r="BA145">
        <f>BA144+$AS$2/COUNT(O:O)</f>
        <v>7.9095367847410856</v>
      </c>
      <c r="BD145">
        <f>BD144+$BC$2/COUNT(Q:Q)</f>
        <v>1.1409523809523781</v>
      </c>
      <c r="BE145">
        <f>BE144+$BC$2/COUNT(S:S)</f>
        <v>2.1409523809523665</v>
      </c>
      <c r="BF145">
        <f>BF144+$BC$2/COUNT(U:U)</f>
        <v>3.1409523809523665</v>
      </c>
      <c r="BG145">
        <f>BG144+$BC$2/COUNT(W:W)</f>
        <v>4.1409523809523829</v>
      </c>
      <c r="BH145">
        <f>BH144+$BC$2/COUNT(Y:Y)</f>
        <v>5.1409523809524291</v>
      </c>
      <c r="BI145">
        <f>BI144+$BC$2/COUNT(AA:AA)</f>
        <v>6.1409523809524291</v>
      </c>
      <c r="BJ145">
        <f>BJ144+$BC$2/COUNT(AC:AC)</f>
        <v>7.1409523809524291</v>
      </c>
      <c r="BK145">
        <f>BK144+$BC$2/COUNT(AE:AE)</f>
        <v>8.1409523809524291</v>
      </c>
    </row>
    <row r="146" spans="1:63" x14ac:dyDescent="0.35">
      <c r="A146">
        <v>48.15</v>
      </c>
      <c r="C146">
        <v>41.03</v>
      </c>
      <c r="E146">
        <v>40</v>
      </c>
      <c r="G146">
        <v>83.33</v>
      </c>
      <c r="I146">
        <v>70</v>
      </c>
      <c r="K146">
        <v>43.33</v>
      </c>
      <c r="M146">
        <v>66.67</v>
      </c>
      <c r="O146">
        <v>35.9</v>
      </c>
      <c r="Q146" s="4">
        <v>70.370370370370367</v>
      </c>
      <c r="S146">
        <v>82.051282051282044</v>
      </c>
      <c r="U146">
        <v>51.282051282051277</v>
      </c>
      <c r="W146">
        <v>94.444444444444443</v>
      </c>
      <c r="Y146">
        <v>56.666666666666664</v>
      </c>
      <c r="AA146">
        <v>80</v>
      </c>
      <c r="AC146">
        <v>51.282051282051277</v>
      </c>
      <c r="AE146">
        <v>69.230769230769226</v>
      </c>
      <c r="AT146">
        <f>AT145+$AS$2/COUNT(A:A)</f>
        <v>0.91171662125341058</v>
      </c>
      <c r="AU146">
        <f>AU145+$AS$2/COUNT(C:C)</f>
        <v>1.9117166212534107</v>
      </c>
      <c r="AV146">
        <f>AV145+$AS$2/COUNT(E:E)</f>
        <v>2.9117166212534107</v>
      </c>
      <c r="AW146">
        <f>AW145+$AS$2/COUNT(G:G)</f>
        <v>3.9117166212534107</v>
      </c>
      <c r="AX146">
        <f>AX145+$AS$2/COUNT(I:I)</f>
        <v>4.9117166212533467</v>
      </c>
      <c r="AY146">
        <f>AY145+$AS$2/COUNT(K:K)</f>
        <v>5.9117166212533467</v>
      </c>
      <c r="AZ146">
        <f>AZ145+$AS$2/COUNT(M:M)</f>
        <v>6.9117166212533467</v>
      </c>
      <c r="BA146">
        <f>BA145+$AS$2/COUNT(O:O)</f>
        <v>7.9117166212533467</v>
      </c>
      <c r="BD146">
        <f>BD145+$BC$2/COUNT(Q:Q)</f>
        <v>1.1447619047619018</v>
      </c>
      <c r="BE146">
        <f>BE145+$BC$2/COUNT(S:S)</f>
        <v>2.1447619047618902</v>
      </c>
      <c r="BF146">
        <f>BF145+$BC$2/COUNT(U:U)</f>
        <v>3.1447619047618902</v>
      </c>
      <c r="BG146">
        <f>BG145+$BC$2/COUNT(W:W)</f>
        <v>4.1447619047619071</v>
      </c>
      <c r="BH146">
        <f>BH145+$BC$2/COUNT(Y:Y)</f>
        <v>5.1447619047619533</v>
      </c>
      <c r="BI146">
        <f>BI145+$BC$2/COUNT(AA:AA)</f>
        <v>6.1447619047619533</v>
      </c>
      <c r="BJ146">
        <f>BJ145+$BC$2/COUNT(AC:AC)</f>
        <v>7.1447619047619533</v>
      </c>
      <c r="BK146">
        <f>BK145+$BC$2/COUNT(AE:AE)</f>
        <v>8.1447619047619533</v>
      </c>
    </row>
    <row r="147" spans="1:63" x14ac:dyDescent="0.35">
      <c r="A147">
        <v>48.15</v>
      </c>
      <c r="C147">
        <v>41.03</v>
      </c>
      <c r="E147">
        <v>40</v>
      </c>
      <c r="G147">
        <v>83.33</v>
      </c>
      <c r="I147">
        <v>70</v>
      </c>
      <c r="K147">
        <v>43.33</v>
      </c>
      <c r="M147">
        <v>66.67</v>
      </c>
      <c r="O147">
        <v>35.9</v>
      </c>
      <c r="Q147" s="4">
        <v>71.604938271604937</v>
      </c>
      <c r="S147">
        <v>82.051282051282044</v>
      </c>
      <c r="U147">
        <v>51.282051282051277</v>
      </c>
      <c r="W147">
        <v>94.444444444444443</v>
      </c>
      <c r="Y147">
        <v>56.666666666666664</v>
      </c>
      <c r="AA147">
        <v>80</v>
      </c>
      <c r="AC147">
        <v>53.846153846153847</v>
      </c>
      <c r="AE147">
        <v>69.230769230769226</v>
      </c>
      <c r="AT147">
        <f>AT146+$AS$2/COUNT(A:A)</f>
        <v>0.91389645776567219</v>
      </c>
      <c r="AU147">
        <f>AU146+$AS$2/COUNT(C:C)</f>
        <v>1.9138964577656723</v>
      </c>
      <c r="AV147">
        <f>AV146+$AS$2/COUNT(E:E)</f>
        <v>2.9138964577656723</v>
      </c>
      <c r="AW147">
        <f>AW146+$AS$2/COUNT(G:G)</f>
        <v>3.9138964577656723</v>
      </c>
      <c r="AX147">
        <f>AX146+$AS$2/COUNT(I:I)</f>
        <v>4.9138964577656079</v>
      </c>
      <c r="AY147">
        <f>AY146+$AS$2/COUNT(K:K)</f>
        <v>5.9138964577656079</v>
      </c>
      <c r="AZ147">
        <f>AZ146+$AS$2/COUNT(M:M)</f>
        <v>6.9138964577656079</v>
      </c>
      <c r="BA147">
        <f>BA146+$AS$2/COUNT(O:O)</f>
        <v>7.9138964577656079</v>
      </c>
      <c r="BD147">
        <f>BD146+$BC$2/COUNT(Q:Q)</f>
        <v>1.1485714285714255</v>
      </c>
      <c r="BE147">
        <f>BE146+$BC$2/COUNT(S:S)</f>
        <v>2.1485714285714139</v>
      </c>
      <c r="BF147">
        <f>BF146+$BC$2/COUNT(U:U)</f>
        <v>3.1485714285714139</v>
      </c>
      <c r="BG147">
        <f>BG146+$BC$2/COUNT(W:W)</f>
        <v>4.1485714285714312</v>
      </c>
      <c r="BH147">
        <f>BH146+$BC$2/COUNT(Y:Y)</f>
        <v>5.1485714285714774</v>
      </c>
      <c r="BI147">
        <f>BI146+$BC$2/COUNT(AA:AA)</f>
        <v>6.1485714285714774</v>
      </c>
      <c r="BJ147">
        <f>BJ146+$BC$2/COUNT(AC:AC)</f>
        <v>7.1485714285714774</v>
      </c>
      <c r="BK147">
        <f>BK146+$BC$2/COUNT(AE:AE)</f>
        <v>8.1485714285714774</v>
      </c>
    </row>
    <row r="148" spans="1:63" x14ac:dyDescent="0.35">
      <c r="A148">
        <v>48.15</v>
      </c>
      <c r="C148">
        <v>41.03</v>
      </c>
      <c r="E148">
        <v>42.5</v>
      </c>
      <c r="G148">
        <v>83.33</v>
      </c>
      <c r="I148">
        <v>70</v>
      </c>
      <c r="K148">
        <v>43.333333000000003</v>
      </c>
      <c r="M148">
        <v>66.67</v>
      </c>
      <c r="O148">
        <v>35.9</v>
      </c>
      <c r="Q148" s="4">
        <v>71.604938271604937</v>
      </c>
      <c r="S148">
        <v>82.051282051282044</v>
      </c>
      <c r="U148">
        <v>53.846153846153847</v>
      </c>
      <c r="W148">
        <v>94.444444444444443</v>
      </c>
      <c r="Y148">
        <v>56.666666666666664</v>
      </c>
      <c r="AA148">
        <v>80</v>
      </c>
      <c r="AC148">
        <v>53.846153846153847</v>
      </c>
      <c r="AE148">
        <v>71.794871794871796</v>
      </c>
      <c r="AT148">
        <f>AT147+$AS$2/COUNT(A:A)</f>
        <v>0.9160762942779338</v>
      </c>
      <c r="AU148">
        <f>AU147+$AS$2/COUNT(C:C)</f>
        <v>1.9160762942779339</v>
      </c>
      <c r="AV148">
        <f>AV147+$AS$2/COUNT(E:E)</f>
        <v>2.9160762942779339</v>
      </c>
      <c r="AW148">
        <f>AW147+$AS$2/COUNT(G:G)</f>
        <v>3.9160762942779339</v>
      </c>
      <c r="AX148">
        <f>AX147+$AS$2/COUNT(I:I)</f>
        <v>4.9160762942778691</v>
      </c>
      <c r="AY148">
        <f>AY147+$AS$2/COUNT(K:K)</f>
        <v>5.9160762942778691</v>
      </c>
      <c r="AZ148">
        <f>AZ147+$AS$2/COUNT(M:M)</f>
        <v>6.9160762942778691</v>
      </c>
      <c r="BA148">
        <f>BA147+$AS$2/COUNT(O:O)</f>
        <v>7.9160762942778691</v>
      </c>
      <c r="BD148">
        <f>BD147+$BC$2/COUNT(Q:Q)</f>
        <v>1.1523809523809492</v>
      </c>
      <c r="BE148">
        <f>BE147+$BC$2/COUNT(S:S)</f>
        <v>2.1523809523809376</v>
      </c>
      <c r="BF148">
        <f>BF147+$BC$2/COUNT(U:U)</f>
        <v>3.1523809523809376</v>
      </c>
      <c r="BG148">
        <f>BG147+$BC$2/COUNT(W:W)</f>
        <v>4.1523809523809554</v>
      </c>
      <c r="BH148">
        <f>BH147+$BC$2/COUNT(Y:Y)</f>
        <v>5.1523809523810016</v>
      </c>
      <c r="BI148">
        <f>BI147+$BC$2/COUNT(AA:AA)</f>
        <v>6.1523809523810016</v>
      </c>
      <c r="BJ148">
        <f>BJ147+$BC$2/COUNT(AC:AC)</f>
        <v>7.1523809523810016</v>
      </c>
      <c r="BK148">
        <f>BK147+$BC$2/COUNT(AE:AE)</f>
        <v>8.1523809523810016</v>
      </c>
    </row>
    <row r="149" spans="1:63" x14ac:dyDescent="0.35">
      <c r="A149">
        <v>48.15</v>
      </c>
      <c r="C149">
        <v>41.03</v>
      </c>
      <c r="E149">
        <v>42.5</v>
      </c>
      <c r="G149">
        <v>83.33</v>
      </c>
      <c r="I149">
        <v>73.33</v>
      </c>
      <c r="K149">
        <v>43.333333000000003</v>
      </c>
      <c r="M149">
        <v>66.67</v>
      </c>
      <c r="O149">
        <v>35.9</v>
      </c>
      <c r="Q149" s="4">
        <v>74.074074074074076</v>
      </c>
      <c r="S149">
        <v>82.051282051282044</v>
      </c>
      <c r="U149">
        <v>53.846153846153847</v>
      </c>
      <c r="W149">
        <v>94.444444444444443</v>
      </c>
      <c r="Y149">
        <v>60</v>
      </c>
      <c r="AA149">
        <v>80</v>
      </c>
      <c r="AC149">
        <v>53.846153846153847</v>
      </c>
      <c r="AE149">
        <v>71.794871794871796</v>
      </c>
      <c r="AT149">
        <f>AT148+$AS$2/COUNT(A:A)</f>
        <v>0.91825613079019541</v>
      </c>
      <c r="AU149">
        <f>AU148+$AS$2/COUNT(C:C)</f>
        <v>1.9182561307901955</v>
      </c>
      <c r="AV149">
        <f>AV148+$AS$2/COUNT(E:E)</f>
        <v>2.9182561307901955</v>
      </c>
      <c r="AW149">
        <f>AW148+$AS$2/COUNT(G:G)</f>
        <v>3.9182561307901955</v>
      </c>
      <c r="AX149">
        <f>AX148+$AS$2/COUNT(I:I)</f>
        <v>4.9182561307901302</v>
      </c>
      <c r="AY149">
        <f>AY148+$AS$2/COUNT(K:K)</f>
        <v>5.9182561307901302</v>
      </c>
      <c r="AZ149">
        <f>AZ148+$AS$2/COUNT(M:M)</f>
        <v>6.9182561307901302</v>
      </c>
      <c r="BA149">
        <f>BA148+$AS$2/COUNT(O:O)</f>
        <v>7.9182561307901302</v>
      </c>
      <c r="BD149">
        <f>BD148+$BC$2/COUNT(Q:Q)</f>
        <v>1.1561904761904729</v>
      </c>
      <c r="BE149">
        <f>BE148+$BC$2/COUNT(S:S)</f>
        <v>2.1561904761904613</v>
      </c>
      <c r="BF149">
        <f>BF148+$BC$2/COUNT(U:U)</f>
        <v>3.1561904761904613</v>
      </c>
      <c r="BG149">
        <f>BG148+$BC$2/COUNT(W:W)</f>
        <v>4.1561904761904795</v>
      </c>
      <c r="BH149">
        <f>BH148+$BC$2/COUNT(Y:Y)</f>
        <v>5.1561904761905257</v>
      </c>
      <c r="BI149">
        <f>BI148+$BC$2/COUNT(AA:AA)</f>
        <v>6.1561904761905257</v>
      </c>
      <c r="BJ149">
        <f>BJ148+$BC$2/COUNT(AC:AC)</f>
        <v>7.1561904761905257</v>
      </c>
      <c r="BK149">
        <f>BK148+$BC$2/COUNT(AE:AE)</f>
        <v>8.1561904761905257</v>
      </c>
    </row>
    <row r="150" spans="1:63" x14ac:dyDescent="0.35">
      <c r="A150">
        <v>48.15</v>
      </c>
      <c r="C150">
        <v>43.589744000000003</v>
      </c>
      <c r="E150">
        <v>42.5</v>
      </c>
      <c r="G150">
        <v>83.333332999999996</v>
      </c>
      <c r="I150">
        <v>73.33</v>
      </c>
      <c r="K150">
        <v>43.333333000000003</v>
      </c>
      <c r="M150">
        <v>66.67</v>
      </c>
      <c r="O150">
        <v>35.9</v>
      </c>
      <c r="Q150" s="4">
        <v>74.074074074074076</v>
      </c>
      <c r="S150">
        <v>82.051282051282044</v>
      </c>
      <c r="U150">
        <v>53.846153846153847</v>
      </c>
      <c r="W150">
        <v>94.444444444444443</v>
      </c>
      <c r="Y150">
        <v>60</v>
      </c>
      <c r="AA150">
        <v>80</v>
      </c>
      <c r="AC150">
        <v>56.410256410256409</v>
      </c>
      <c r="AE150">
        <v>71.794871794871796</v>
      </c>
      <c r="AT150">
        <f>AT149+$AS$2/COUNT(A:A)</f>
        <v>0.92043596730245703</v>
      </c>
      <c r="AU150">
        <f>AU149+$AS$2/COUNT(C:C)</f>
        <v>1.9204359673024571</v>
      </c>
      <c r="AV150">
        <f>AV149+$AS$2/COUNT(E:E)</f>
        <v>2.9204359673024571</v>
      </c>
      <c r="AW150">
        <f>AW149+$AS$2/COUNT(G:G)</f>
        <v>3.9204359673024571</v>
      </c>
      <c r="AX150">
        <f>AX149+$AS$2/COUNT(I:I)</f>
        <v>4.9204359673023914</v>
      </c>
      <c r="AY150">
        <f>AY149+$AS$2/COUNT(K:K)</f>
        <v>5.9204359673023914</v>
      </c>
      <c r="AZ150">
        <f>AZ149+$AS$2/COUNT(M:M)</f>
        <v>6.9204359673023914</v>
      </c>
      <c r="BA150">
        <f>BA149+$AS$2/COUNT(O:O)</f>
        <v>7.9204359673023914</v>
      </c>
      <c r="BD150">
        <f>BD149+$BC$2/COUNT(Q:Q)</f>
        <v>1.1599999999999966</v>
      </c>
      <c r="BE150">
        <f>BE149+$BC$2/COUNT(S:S)</f>
        <v>2.159999999999985</v>
      </c>
      <c r="BF150">
        <f>BF149+$BC$2/COUNT(U:U)</f>
        <v>3.159999999999985</v>
      </c>
      <c r="BG150">
        <f>BG149+$BC$2/COUNT(W:W)</f>
        <v>4.1600000000000037</v>
      </c>
      <c r="BH150">
        <f>BH149+$BC$2/COUNT(Y:Y)</f>
        <v>5.1600000000000499</v>
      </c>
      <c r="BI150">
        <f>BI149+$BC$2/COUNT(AA:AA)</f>
        <v>6.1600000000000499</v>
      </c>
      <c r="BJ150">
        <f>BJ149+$BC$2/COUNT(AC:AC)</f>
        <v>7.1600000000000499</v>
      </c>
      <c r="BK150">
        <f>BK149+$BC$2/COUNT(AE:AE)</f>
        <v>8.1600000000000499</v>
      </c>
    </row>
    <row r="151" spans="1:63" x14ac:dyDescent="0.35">
      <c r="A151">
        <v>49.38</v>
      </c>
      <c r="C151">
        <v>43.59</v>
      </c>
      <c r="E151">
        <v>42.5</v>
      </c>
      <c r="G151">
        <v>83.333332999999996</v>
      </c>
      <c r="I151">
        <v>73.33</v>
      </c>
      <c r="K151">
        <v>46.666666999999997</v>
      </c>
      <c r="M151">
        <v>66.67</v>
      </c>
      <c r="O151">
        <v>35.9</v>
      </c>
      <c r="Q151" s="4">
        <v>75.308641975308646</v>
      </c>
      <c r="S151">
        <v>82.051282051282044</v>
      </c>
      <c r="U151">
        <v>56.410256410256409</v>
      </c>
      <c r="W151">
        <v>94.444444444444443</v>
      </c>
      <c r="Y151">
        <v>60</v>
      </c>
      <c r="AA151">
        <v>80</v>
      </c>
      <c r="AC151">
        <v>56.410256410256409</v>
      </c>
      <c r="AE151">
        <v>71.794871794871796</v>
      </c>
      <c r="AT151">
        <f>AT150+$AS$2/COUNT(A:A)</f>
        <v>0.92261580381471864</v>
      </c>
      <c r="AU151">
        <f>AU150+$AS$2/COUNT(C:C)</f>
        <v>1.9226158038147187</v>
      </c>
      <c r="AV151">
        <f>AV150+$AS$2/COUNT(E:E)</f>
        <v>2.9226158038147187</v>
      </c>
      <c r="AW151">
        <f>AW150+$AS$2/COUNT(G:G)</f>
        <v>3.9226158038147187</v>
      </c>
      <c r="AX151">
        <f>AX150+$AS$2/COUNT(I:I)</f>
        <v>4.9226158038146526</v>
      </c>
      <c r="AY151">
        <f>AY150+$AS$2/COUNT(K:K)</f>
        <v>5.9226158038146526</v>
      </c>
      <c r="AZ151">
        <f>AZ150+$AS$2/COUNT(M:M)</f>
        <v>6.9226158038146526</v>
      </c>
      <c r="BA151">
        <f>BA150+$AS$2/COUNT(O:O)</f>
        <v>7.9226158038146526</v>
      </c>
      <c r="BD151">
        <f>BD150+$BC$2/COUNT(Q:Q)</f>
        <v>1.1638095238095203</v>
      </c>
      <c r="BE151">
        <f>BE150+$BC$2/COUNT(S:S)</f>
        <v>2.1638095238095088</v>
      </c>
      <c r="BF151">
        <f>BF150+$BC$2/COUNT(U:U)</f>
        <v>3.1638095238095088</v>
      </c>
      <c r="BG151">
        <f>BG150+$BC$2/COUNT(W:W)</f>
        <v>4.1638095238095278</v>
      </c>
      <c r="BH151">
        <f>BH150+$BC$2/COUNT(Y:Y)</f>
        <v>5.163809523809574</v>
      </c>
      <c r="BI151">
        <f>BI150+$BC$2/COUNT(AA:AA)</f>
        <v>6.163809523809574</v>
      </c>
      <c r="BJ151">
        <f>BJ150+$BC$2/COUNT(AC:AC)</f>
        <v>7.163809523809574</v>
      </c>
      <c r="BK151">
        <f>BK150+$BC$2/COUNT(AE:AE)</f>
        <v>8.163809523809574</v>
      </c>
    </row>
    <row r="152" spans="1:63" x14ac:dyDescent="0.35">
      <c r="A152">
        <v>49.38</v>
      </c>
      <c r="C152">
        <v>43.59</v>
      </c>
      <c r="E152">
        <v>42.5</v>
      </c>
      <c r="G152">
        <v>83.333332999999996</v>
      </c>
      <c r="I152">
        <v>73.33</v>
      </c>
      <c r="K152">
        <v>46.666666999999997</v>
      </c>
      <c r="M152">
        <v>66.67</v>
      </c>
      <c r="O152">
        <v>38.46</v>
      </c>
      <c r="Q152" s="4">
        <v>75.308641975308646</v>
      </c>
      <c r="S152">
        <v>84.615384615384613</v>
      </c>
      <c r="U152">
        <v>56.410256410256409</v>
      </c>
      <c r="W152">
        <v>94.444444444444443</v>
      </c>
      <c r="Y152">
        <v>60</v>
      </c>
      <c r="AA152">
        <v>80</v>
      </c>
      <c r="AC152">
        <v>56.410256410256409</v>
      </c>
      <c r="AE152">
        <v>71.794871794871796</v>
      </c>
      <c r="AT152">
        <f>AT151+$AS$2/COUNT(A:A)</f>
        <v>0.92479564032698025</v>
      </c>
      <c r="AU152">
        <f>AU151+$AS$2/COUNT(C:C)</f>
        <v>1.9247956403269804</v>
      </c>
      <c r="AV152">
        <f>AV151+$AS$2/COUNT(E:E)</f>
        <v>2.9247956403269804</v>
      </c>
      <c r="AW152">
        <f>AW151+$AS$2/COUNT(G:G)</f>
        <v>3.9247956403269804</v>
      </c>
      <c r="AX152">
        <f>AX151+$AS$2/COUNT(I:I)</f>
        <v>4.9247956403269137</v>
      </c>
      <c r="AY152">
        <f>AY151+$AS$2/COUNT(K:K)</f>
        <v>5.9247956403269137</v>
      </c>
      <c r="AZ152">
        <f>AZ151+$AS$2/COUNT(M:M)</f>
        <v>6.9247956403269137</v>
      </c>
      <c r="BA152">
        <f>BA151+$AS$2/COUNT(O:O)</f>
        <v>7.9247956403269137</v>
      </c>
      <c r="BD152">
        <f>BD151+$BC$2/COUNT(Q:Q)</f>
        <v>1.167619047619044</v>
      </c>
      <c r="BE152">
        <f>BE151+$BC$2/COUNT(S:S)</f>
        <v>2.1676190476190325</v>
      </c>
      <c r="BF152">
        <f>BF151+$BC$2/COUNT(U:U)</f>
        <v>3.1676190476190325</v>
      </c>
      <c r="BG152">
        <f>BG151+$BC$2/COUNT(W:W)</f>
        <v>4.167619047619052</v>
      </c>
      <c r="BH152">
        <f>BH151+$BC$2/COUNT(Y:Y)</f>
        <v>5.1676190476190982</v>
      </c>
      <c r="BI152">
        <f>BI151+$BC$2/COUNT(AA:AA)</f>
        <v>6.1676190476190982</v>
      </c>
      <c r="BJ152">
        <f>BJ151+$BC$2/COUNT(AC:AC)</f>
        <v>7.1676190476190982</v>
      </c>
      <c r="BK152">
        <f>BK151+$BC$2/COUNT(AE:AE)</f>
        <v>8.1676190476190982</v>
      </c>
    </row>
    <row r="153" spans="1:63" x14ac:dyDescent="0.35">
      <c r="A153">
        <v>49.38</v>
      </c>
      <c r="C153">
        <v>43.59</v>
      </c>
      <c r="E153">
        <v>42.5</v>
      </c>
      <c r="G153">
        <v>83.333332999999996</v>
      </c>
      <c r="I153">
        <v>73.33</v>
      </c>
      <c r="K153">
        <v>46.666666999999997</v>
      </c>
      <c r="M153">
        <v>66.67</v>
      </c>
      <c r="O153">
        <v>38.46</v>
      </c>
      <c r="Q153" s="4">
        <v>75.308641975308646</v>
      </c>
      <c r="S153">
        <v>84.615384615384613</v>
      </c>
      <c r="U153">
        <v>58.974358974358978</v>
      </c>
      <c r="W153">
        <v>94.444444444444443</v>
      </c>
      <c r="Y153">
        <v>60</v>
      </c>
      <c r="AA153">
        <v>80</v>
      </c>
      <c r="AC153">
        <v>56.410256410256409</v>
      </c>
      <c r="AE153">
        <v>71.794871794871796</v>
      </c>
      <c r="AT153">
        <f>AT152+$AS$2/COUNT(A:A)</f>
        <v>0.92697547683924186</v>
      </c>
      <c r="AU153">
        <f>AU152+$AS$2/COUNT(C:C)</f>
        <v>1.926975476839242</v>
      </c>
      <c r="AV153">
        <f>AV152+$AS$2/COUNT(E:E)</f>
        <v>2.926975476839242</v>
      </c>
      <c r="AW153">
        <f>AW152+$AS$2/COUNT(G:G)</f>
        <v>3.926975476839242</v>
      </c>
      <c r="AX153">
        <f>AX152+$AS$2/COUNT(I:I)</f>
        <v>4.9269754768391749</v>
      </c>
      <c r="AY153">
        <f>AY152+$AS$2/COUNT(K:K)</f>
        <v>5.9269754768391749</v>
      </c>
      <c r="AZ153">
        <f>AZ152+$AS$2/COUNT(M:M)</f>
        <v>6.9269754768391749</v>
      </c>
      <c r="BA153">
        <f>BA152+$AS$2/COUNT(O:O)</f>
        <v>7.9269754768391749</v>
      </c>
      <c r="BD153">
        <f>BD152+$BC$2/COUNT(Q:Q)</f>
        <v>1.1714285714285677</v>
      </c>
      <c r="BE153">
        <f>BE152+$BC$2/COUNT(S:S)</f>
        <v>2.1714285714285562</v>
      </c>
      <c r="BF153">
        <f>BF152+$BC$2/COUNT(U:U)</f>
        <v>3.1714285714285562</v>
      </c>
      <c r="BG153">
        <f>BG152+$BC$2/COUNT(W:W)</f>
        <v>4.1714285714285761</v>
      </c>
      <c r="BH153">
        <f>BH152+$BC$2/COUNT(Y:Y)</f>
        <v>5.1714285714286223</v>
      </c>
      <c r="BI153">
        <f>BI152+$BC$2/COUNT(AA:AA)</f>
        <v>6.1714285714286223</v>
      </c>
      <c r="BJ153">
        <f>BJ152+$BC$2/COUNT(AC:AC)</f>
        <v>7.1714285714286223</v>
      </c>
      <c r="BK153">
        <f>BK152+$BC$2/COUNT(AE:AE)</f>
        <v>8.1714285714286223</v>
      </c>
    </row>
    <row r="154" spans="1:63" x14ac:dyDescent="0.35">
      <c r="A154">
        <v>49.38</v>
      </c>
      <c r="C154">
        <v>43.59</v>
      </c>
      <c r="E154">
        <v>42.5</v>
      </c>
      <c r="G154">
        <v>86.11</v>
      </c>
      <c r="I154">
        <v>73.33</v>
      </c>
      <c r="K154">
        <v>46.67</v>
      </c>
      <c r="M154">
        <v>66.67</v>
      </c>
      <c r="O154">
        <v>38.46</v>
      </c>
      <c r="Q154" s="4">
        <v>77.777777777777786</v>
      </c>
      <c r="S154">
        <v>84.615384615384613</v>
      </c>
      <c r="U154">
        <v>58.974358974358978</v>
      </c>
      <c r="W154">
        <v>94.444444444444443</v>
      </c>
      <c r="Y154">
        <v>63.333333333333329</v>
      </c>
      <c r="AA154">
        <v>80</v>
      </c>
      <c r="AC154">
        <v>56.410256410256409</v>
      </c>
      <c r="AE154">
        <v>71.794871794871796</v>
      </c>
      <c r="AT154">
        <f>AT153+$AS$2/COUNT(A:A)</f>
        <v>0.92915531335150348</v>
      </c>
      <c r="AU154">
        <f>AU153+$AS$2/COUNT(C:C)</f>
        <v>1.9291553133515036</v>
      </c>
      <c r="AV154">
        <f>AV153+$AS$2/COUNT(E:E)</f>
        <v>2.9291553133515036</v>
      </c>
      <c r="AW154">
        <f>AW153+$AS$2/COUNT(G:G)</f>
        <v>3.9291553133515036</v>
      </c>
      <c r="AX154">
        <f>AX153+$AS$2/COUNT(I:I)</f>
        <v>4.9291553133514361</v>
      </c>
      <c r="AY154">
        <f>AY153+$AS$2/COUNT(K:K)</f>
        <v>5.9291553133514361</v>
      </c>
      <c r="AZ154">
        <f>AZ153+$AS$2/COUNT(M:M)</f>
        <v>6.9291553133514361</v>
      </c>
      <c r="BA154">
        <f>BA153+$AS$2/COUNT(O:O)</f>
        <v>7.9291553133514361</v>
      </c>
      <c r="BD154">
        <f>BD153+$BC$2/COUNT(Q:Q)</f>
        <v>1.1752380952380914</v>
      </c>
      <c r="BE154">
        <f>BE153+$BC$2/COUNT(S:S)</f>
        <v>2.1752380952380799</v>
      </c>
      <c r="BF154">
        <f>BF153+$BC$2/COUNT(U:U)</f>
        <v>3.1752380952380799</v>
      </c>
      <c r="BG154">
        <f>BG153+$BC$2/COUNT(W:W)</f>
        <v>4.1752380952381003</v>
      </c>
      <c r="BH154">
        <f>BH153+$BC$2/COUNT(Y:Y)</f>
        <v>5.1752380952381465</v>
      </c>
      <c r="BI154">
        <f>BI153+$BC$2/COUNT(AA:AA)</f>
        <v>6.1752380952381465</v>
      </c>
      <c r="BJ154">
        <f>BJ153+$BC$2/COUNT(AC:AC)</f>
        <v>7.1752380952381465</v>
      </c>
      <c r="BK154">
        <f>BK153+$BC$2/COUNT(AE:AE)</f>
        <v>8.1752380952381465</v>
      </c>
    </row>
    <row r="155" spans="1:63" x14ac:dyDescent="0.35">
      <c r="A155">
        <v>49.38</v>
      </c>
      <c r="C155">
        <v>43.59</v>
      </c>
      <c r="E155">
        <v>42.5</v>
      </c>
      <c r="G155">
        <v>86.11</v>
      </c>
      <c r="I155">
        <v>73.33</v>
      </c>
      <c r="K155">
        <v>46.67</v>
      </c>
      <c r="M155">
        <v>66.67</v>
      </c>
      <c r="O155">
        <v>38.46</v>
      </c>
      <c r="Q155" s="4">
        <v>77.777777777777786</v>
      </c>
      <c r="S155">
        <v>84.615384615384613</v>
      </c>
      <c r="U155">
        <v>58.974358974358978</v>
      </c>
      <c r="W155">
        <v>94.444444444444443</v>
      </c>
      <c r="Y155">
        <v>63.333333333333329</v>
      </c>
      <c r="AA155">
        <v>80</v>
      </c>
      <c r="AC155">
        <v>56.410256410256409</v>
      </c>
      <c r="AE155">
        <v>71.794871794871796</v>
      </c>
      <c r="AT155">
        <f>AT154+$AS$2/COUNT(A:A)</f>
        <v>0.93133514986376509</v>
      </c>
      <c r="AU155">
        <f>AU154+$AS$2/COUNT(C:C)</f>
        <v>1.9313351498637652</v>
      </c>
      <c r="AV155">
        <f>AV154+$AS$2/COUNT(E:E)</f>
        <v>2.9313351498637652</v>
      </c>
      <c r="AW155">
        <f>AW154+$AS$2/COUNT(G:G)</f>
        <v>3.9313351498637652</v>
      </c>
      <c r="AX155">
        <f>AX154+$AS$2/COUNT(I:I)</f>
        <v>4.9313351498636973</v>
      </c>
      <c r="AY155">
        <f>AY154+$AS$2/COUNT(K:K)</f>
        <v>5.9313351498636973</v>
      </c>
      <c r="AZ155">
        <f>AZ154+$AS$2/COUNT(M:M)</f>
        <v>6.9313351498636973</v>
      </c>
      <c r="BA155">
        <f>BA154+$AS$2/COUNT(O:O)</f>
        <v>7.9313351498636973</v>
      </c>
      <c r="BD155">
        <f>BD154+$BC$2/COUNT(Q:Q)</f>
        <v>1.1790476190476151</v>
      </c>
      <c r="BE155">
        <f>BE154+$BC$2/COUNT(S:S)</f>
        <v>2.1790476190476036</v>
      </c>
      <c r="BF155">
        <f>BF154+$BC$2/COUNT(U:U)</f>
        <v>3.1790476190476036</v>
      </c>
      <c r="BG155">
        <f>BG154+$BC$2/COUNT(W:W)</f>
        <v>4.1790476190476245</v>
      </c>
      <c r="BH155">
        <f>BH154+$BC$2/COUNT(Y:Y)</f>
        <v>5.1790476190476706</v>
      </c>
      <c r="BI155">
        <f>BI154+$BC$2/COUNT(AA:AA)</f>
        <v>6.1790476190476706</v>
      </c>
      <c r="BJ155">
        <f>BJ154+$BC$2/COUNT(AC:AC)</f>
        <v>7.1790476190476706</v>
      </c>
      <c r="BK155">
        <f>BK154+$BC$2/COUNT(AE:AE)</f>
        <v>8.1790476190476706</v>
      </c>
    </row>
    <row r="156" spans="1:63" x14ac:dyDescent="0.35">
      <c r="A156">
        <v>49.38</v>
      </c>
      <c r="C156">
        <v>46.15</v>
      </c>
      <c r="E156">
        <v>45</v>
      </c>
      <c r="G156">
        <v>86.11</v>
      </c>
      <c r="I156">
        <v>73.33</v>
      </c>
      <c r="K156">
        <v>46.67</v>
      </c>
      <c r="M156">
        <v>66.67</v>
      </c>
      <c r="O156">
        <v>38.46</v>
      </c>
      <c r="Q156" s="4">
        <v>77.777777777777786</v>
      </c>
      <c r="S156">
        <v>84.615384615384613</v>
      </c>
      <c r="U156">
        <v>58.974358974358978</v>
      </c>
      <c r="W156">
        <v>94.444444444444443</v>
      </c>
      <c r="Y156">
        <v>63.333333333333329</v>
      </c>
      <c r="AA156">
        <v>80</v>
      </c>
      <c r="AC156">
        <v>56.410256410256409</v>
      </c>
      <c r="AE156">
        <v>71.794871794871796</v>
      </c>
      <c r="AT156">
        <f>AT155+$AS$2/COUNT(A:A)</f>
        <v>0.9335149863760267</v>
      </c>
      <c r="AU156">
        <f>AU155+$AS$2/COUNT(C:C)</f>
        <v>1.9335149863760268</v>
      </c>
      <c r="AV156">
        <f>AV155+$AS$2/COUNT(E:E)</f>
        <v>2.9335149863760268</v>
      </c>
      <c r="AW156">
        <f>AW155+$AS$2/COUNT(G:G)</f>
        <v>3.9335149863760268</v>
      </c>
      <c r="AX156">
        <f>AX155+$AS$2/COUNT(I:I)</f>
        <v>4.9335149863759584</v>
      </c>
      <c r="AY156">
        <f>AY155+$AS$2/COUNT(K:K)</f>
        <v>5.9335149863759584</v>
      </c>
      <c r="AZ156">
        <f>AZ155+$AS$2/COUNT(M:M)</f>
        <v>6.9335149863759584</v>
      </c>
      <c r="BA156">
        <f>BA155+$AS$2/COUNT(O:O)</f>
        <v>7.9335149863759584</v>
      </c>
      <c r="BD156">
        <f>BD155+$BC$2/COUNT(Q:Q)</f>
        <v>1.1828571428571388</v>
      </c>
      <c r="BE156">
        <f>BE155+$BC$2/COUNT(S:S)</f>
        <v>2.1828571428571273</v>
      </c>
      <c r="BF156">
        <f>BF155+$BC$2/COUNT(U:U)</f>
        <v>3.1828571428571273</v>
      </c>
      <c r="BG156">
        <f>BG155+$BC$2/COUNT(W:W)</f>
        <v>4.1828571428571486</v>
      </c>
      <c r="BH156">
        <f>BH155+$BC$2/COUNT(Y:Y)</f>
        <v>5.1828571428571948</v>
      </c>
      <c r="BI156">
        <f>BI155+$BC$2/COUNT(AA:AA)</f>
        <v>6.1828571428571948</v>
      </c>
      <c r="BJ156">
        <f>BJ155+$BC$2/COUNT(AC:AC)</f>
        <v>7.1828571428571948</v>
      </c>
      <c r="BK156">
        <f>BK155+$BC$2/COUNT(AE:AE)</f>
        <v>8.1828571428571948</v>
      </c>
    </row>
    <row r="157" spans="1:63" x14ac:dyDescent="0.35">
      <c r="A157">
        <v>49.382716000000002</v>
      </c>
      <c r="C157">
        <v>46.15</v>
      </c>
      <c r="E157">
        <v>45</v>
      </c>
      <c r="G157">
        <v>86.11</v>
      </c>
      <c r="I157">
        <v>73.33</v>
      </c>
      <c r="K157">
        <v>46.67</v>
      </c>
      <c r="M157">
        <v>66.67</v>
      </c>
      <c r="O157">
        <v>38.46</v>
      </c>
      <c r="Q157" s="4">
        <v>79.012345679012341</v>
      </c>
      <c r="S157">
        <v>87.179487179487182</v>
      </c>
      <c r="U157">
        <v>58.974358974358978</v>
      </c>
      <c r="W157">
        <v>94.444444444444443</v>
      </c>
      <c r="Y157">
        <v>66.666666666666657</v>
      </c>
      <c r="AA157">
        <v>83.333333333333343</v>
      </c>
      <c r="AC157">
        <v>58.974358974358978</v>
      </c>
      <c r="AE157">
        <v>71.794871794871796</v>
      </c>
      <c r="AT157">
        <f>AT156+$AS$2/COUNT(A:A)</f>
        <v>0.93569482288828831</v>
      </c>
      <c r="AU157">
        <f>AU156+$AS$2/COUNT(C:C)</f>
        <v>1.9356948228882884</v>
      </c>
      <c r="AV157">
        <f>AV156+$AS$2/COUNT(E:E)</f>
        <v>2.9356948228882884</v>
      </c>
      <c r="AW157">
        <f>AW156+$AS$2/COUNT(G:G)</f>
        <v>3.9356948228882884</v>
      </c>
      <c r="AX157">
        <f>AX156+$AS$2/COUNT(I:I)</f>
        <v>4.9356948228882196</v>
      </c>
      <c r="AY157">
        <f>AY156+$AS$2/COUNT(K:K)</f>
        <v>5.9356948228882196</v>
      </c>
      <c r="AZ157">
        <f>AZ156+$AS$2/COUNT(M:M)</f>
        <v>6.9356948228882196</v>
      </c>
      <c r="BA157">
        <f>BA156+$AS$2/COUNT(O:O)</f>
        <v>7.9356948228882196</v>
      </c>
      <c r="BD157">
        <f>BD156+$BC$2/COUNT(Q:Q)</f>
        <v>1.1866666666666625</v>
      </c>
      <c r="BE157">
        <f>BE156+$BC$2/COUNT(S:S)</f>
        <v>2.186666666666651</v>
      </c>
      <c r="BF157">
        <f>BF156+$BC$2/COUNT(U:U)</f>
        <v>3.186666666666651</v>
      </c>
      <c r="BG157">
        <f>BG156+$BC$2/COUNT(W:W)</f>
        <v>4.1866666666666728</v>
      </c>
      <c r="BH157">
        <f>BH156+$BC$2/COUNT(Y:Y)</f>
        <v>5.1866666666667189</v>
      </c>
      <c r="BI157">
        <f>BI156+$BC$2/COUNT(AA:AA)</f>
        <v>6.1866666666667189</v>
      </c>
      <c r="BJ157">
        <f>BJ156+$BC$2/COUNT(AC:AC)</f>
        <v>7.1866666666667189</v>
      </c>
      <c r="BK157">
        <f>BK156+$BC$2/COUNT(AE:AE)</f>
        <v>8.1866666666667189</v>
      </c>
    </row>
    <row r="158" spans="1:63" x14ac:dyDescent="0.35">
      <c r="A158">
        <v>50.62</v>
      </c>
      <c r="C158">
        <v>46.15</v>
      </c>
      <c r="E158">
        <v>45</v>
      </c>
      <c r="G158">
        <v>86.11</v>
      </c>
      <c r="I158">
        <v>73.33</v>
      </c>
      <c r="K158">
        <v>46.67</v>
      </c>
      <c r="M158">
        <v>66.67</v>
      </c>
      <c r="O158">
        <v>38.46</v>
      </c>
      <c r="Q158" s="4">
        <v>80.246913580246911</v>
      </c>
      <c r="S158">
        <v>87.179487179487182</v>
      </c>
      <c r="U158">
        <v>61.53846153846154</v>
      </c>
      <c r="W158">
        <v>94.444444444444443</v>
      </c>
      <c r="Y158">
        <v>66.666666666666657</v>
      </c>
      <c r="AA158">
        <v>83.333333333333343</v>
      </c>
      <c r="AC158">
        <v>58.974358974358978</v>
      </c>
      <c r="AE158">
        <v>71.794871794871796</v>
      </c>
      <c r="AT158">
        <f>AT157+$AS$2/COUNT(A:A)</f>
        <v>0.93787465940054993</v>
      </c>
      <c r="AU158">
        <f>AU157+$AS$2/COUNT(C:C)</f>
        <v>1.93787465940055</v>
      </c>
      <c r="AV158">
        <f>AV157+$AS$2/COUNT(E:E)</f>
        <v>2.93787465940055</v>
      </c>
      <c r="AW158">
        <f>AW157+$AS$2/COUNT(G:G)</f>
        <v>3.93787465940055</v>
      </c>
      <c r="AX158">
        <f>AX157+$AS$2/COUNT(I:I)</f>
        <v>4.9378746594004808</v>
      </c>
      <c r="AY158">
        <f>AY157+$AS$2/COUNT(K:K)</f>
        <v>5.9378746594004808</v>
      </c>
      <c r="AZ158">
        <f>AZ157+$AS$2/COUNT(M:M)</f>
        <v>6.9378746594004808</v>
      </c>
      <c r="BA158">
        <f>BA157+$AS$2/COUNT(O:O)</f>
        <v>7.9378746594004808</v>
      </c>
      <c r="BD158">
        <f>BD157+$BC$2/COUNT(Q:Q)</f>
        <v>1.1904761904761862</v>
      </c>
      <c r="BE158">
        <f>BE157+$BC$2/COUNT(S:S)</f>
        <v>2.1904761904761747</v>
      </c>
      <c r="BF158">
        <f>BF157+$BC$2/COUNT(U:U)</f>
        <v>3.1904761904761747</v>
      </c>
      <c r="BG158">
        <f>BG157+$BC$2/COUNT(W:W)</f>
        <v>4.1904761904761969</v>
      </c>
      <c r="BH158">
        <f>BH157+$BC$2/COUNT(Y:Y)</f>
        <v>5.1904761904762431</v>
      </c>
      <c r="BI158">
        <f>BI157+$BC$2/COUNT(AA:AA)</f>
        <v>6.1904761904762431</v>
      </c>
      <c r="BJ158">
        <f>BJ157+$BC$2/COUNT(AC:AC)</f>
        <v>7.1904761904762431</v>
      </c>
      <c r="BK158">
        <f>BK157+$BC$2/COUNT(AE:AE)</f>
        <v>8.1904761904762431</v>
      </c>
    </row>
    <row r="159" spans="1:63" x14ac:dyDescent="0.35">
      <c r="A159">
        <v>50.62</v>
      </c>
      <c r="C159">
        <v>46.153846000000001</v>
      </c>
      <c r="E159">
        <v>45</v>
      </c>
      <c r="G159">
        <v>86.11</v>
      </c>
      <c r="I159">
        <v>73.33</v>
      </c>
      <c r="K159">
        <v>46.67</v>
      </c>
      <c r="M159">
        <v>66.67</v>
      </c>
      <c r="O159">
        <v>38.46</v>
      </c>
      <c r="Q159" s="4">
        <v>80.246913580246911</v>
      </c>
      <c r="S159">
        <v>87.179487179487182</v>
      </c>
      <c r="U159">
        <v>61.53846153846154</v>
      </c>
      <c r="W159">
        <v>94.444444444444443</v>
      </c>
      <c r="Y159">
        <v>66.666666666666657</v>
      </c>
      <c r="AA159">
        <v>83.333333333333343</v>
      </c>
      <c r="AC159">
        <v>58.974358974358978</v>
      </c>
      <c r="AE159">
        <v>74.358974358974365</v>
      </c>
      <c r="AT159">
        <f>AT158+$AS$2/COUNT(A:A)</f>
        <v>0.94005449591281154</v>
      </c>
      <c r="AU159">
        <f>AU158+$AS$2/COUNT(C:C)</f>
        <v>1.9400544959128116</v>
      </c>
      <c r="AV159">
        <f>AV158+$AS$2/COUNT(E:E)</f>
        <v>2.9400544959128116</v>
      </c>
      <c r="AW159">
        <f>AW158+$AS$2/COUNT(G:G)</f>
        <v>3.9400544959128116</v>
      </c>
      <c r="AX159">
        <f>AX158+$AS$2/COUNT(I:I)</f>
        <v>4.9400544959127419</v>
      </c>
      <c r="AY159">
        <f>AY158+$AS$2/COUNT(K:K)</f>
        <v>5.9400544959127419</v>
      </c>
      <c r="AZ159">
        <f>AZ158+$AS$2/COUNT(M:M)</f>
        <v>6.9400544959127419</v>
      </c>
      <c r="BA159">
        <f>BA158+$AS$2/COUNT(O:O)</f>
        <v>7.9400544959127419</v>
      </c>
      <c r="BD159">
        <f>BD158+$BC$2/COUNT(Q:Q)</f>
        <v>1.19428571428571</v>
      </c>
      <c r="BE159">
        <f>BE158+$BC$2/COUNT(S:S)</f>
        <v>2.1942857142856984</v>
      </c>
      <c r="BF159">
        <f>BF158+$BC$2/COUNT(U:U)</f>
        <v>3.1942857142856984</v>
      </c>
      <c r="BG159">
        <f>BG158+$BC$2/COUNT(W:W)</f>
        <v>4.1942857142857211</v>
      </c>
      <c r="BH159">
        <f>BH158+$BC$2/COUNT(Y:Y)</f>
        <v>5.1942857142857672</v>
      </c>
      <c r="BI159">
        <f>BI158+$BC$2/COUNT(AA:AA)</f>
        <v>6.1942857142857672</v>
      </c>
      <c r="BJ159">
        <f>BJ158+$BC$2/COUNT(AC:AC)</f>
        <v>7.1942857142857672</v>
      </c>
      <c r="BK159">
        <f>BK158+$BC$2/COUNT(AE:AE)</f>
        <v>8.1942857142857672</v>
      </c>
    </row>
    <row r="160" spans="1:63" x14ac:dyDescent="0.35">
      <c r="A160">
        <v>51.85</v>
      </c>
      <c r="C160">
        <v>48.72</v>
      </c>
      <c r="E160">
        <v>45</v>
      </c>
      <c r="G160">
        <v>86.11</v>
      </c>
      <c r="I160">
        <v>73.33</v>
      </c>
      <c r="K160">
        <v>46.67</v>
      </c>
      <c r="M160">
        <v>66.67</v>
      </c>
      <c r="O160">
        <v>38.46</v>
      </c>
      <c r="Q160" s="4">
        <v>80.246913580246911</v>
      </c>
      <c r="S160">
        <v>87.179487179487182</v>
      </c>
      <c r="U160">
        <v>61.53846153846154</v>
      </c>
      <c r="W160">
        <v>94.444444444444443</v>
      </c>
      <c r="Y160">
        <v>66.666666666666657</v>
      </c>
      <c r="AA160">
        <v>83.333333333333343</v>
      </c>
      <c r="AC160">
        <v>58.974358974358978</v>
      </c>
      <c r="AE160">
        <v>74.358974358974365</v>
      </c>
      <c r="AT160">
        <f>AT159+$AS$2/COUNT(A:A)</f>
        <v>0.94223433242507315</v>
      </c>
      <c r="AU160">
        <f>AU159+$AS$2/COUNT(C:C)</f>
        <v>1.9422343324250733</v>
      </c>
      <c r="AV160">
        <f>AV159+$AS$2/COUNT(E:E)</f>
        <v>2.9422343324250733</v>
      </c>
      <c r="AW160">
        <f>AW159+$AS$2/COUNT(G:G)</f>
        <v>3.9422343324250733</v>
      </c>
      <c r="AX160">
        <f>AX159+$AS$2/COUNT(I:I)</f>
        <v>4.9422343324250031</v>
      </c>
      <c r="AY160">
        <f>AY159+$AS$2/COUNT(K:K)</f>
        <v>5.9422343324250031</v>
      </c>
      <c r="AZ160">
        <f>AZ159+$AS$2/COUNT(M:M)</f>
        <v>6.9422343324250031</v>
      </c>
      <c r="BA160">
        <f>BA159+$AS$2/COUNT(O:O)</f>
        <v>7.9422343324250031</v>
      </c>
      <c r="BD160">
        <f>BD159+$BC$2/COUNT(Q:Q)</f>
        <v>1.1980952380952337</v>
      </c>
      <c r="BE160">
        <f>BE159+$BC$2/COUNT(S:S)</f>
        <v>2.1980952380952221</v>
      </c>
      <c r="BF160">
        <f>BF159+$BC$2/COUNT(U:U)</f>
        <v>3.1980952380952221</v>
      </c>
      <c r="BG160">
        <f>BG159+$BC$2/COUNT(W:W)</f>
        <v>4.1980952380952452</v>
      </c>
      <c r="BH160">
        <f>BH159+$BC$2/COUNT(Y:Y)</f>
        <v>5.1980952380952914</v>
      </c>
      <c r="BI160">
        <f>BI159+$BC$2/COUNT(AA:AA)</f>
        <v>6.1980952380952914</v>
      </c>
      <c r="BJ160">
        <f>BJ159+$BC$2/COUNT(AC:AC)</f>
        <v>7.1980952380952914</v>
      </c>
      <c r="BK160">
        <f>BK159+$BC$2/COUNT(AE:AE)</f>
        <v>8.1980952380952914</v>
      </c>
    </row>
    <row r="161" spans="1:63" x14ac:dyDescent="0.35">
      <c r="A161">
        <v>51.85</v>
      </c>
      <c r="C161">
        <v>48.72</v>
      </c>
      <c r="E161">
        <v>45</v>
      </c>
      <c r="G161">
        <v>86.11</v>
      </c>
      <c r="I161">
        <v>73.33</v>
      </c>
      <c r="K161">
        <v>46.67</v>
      </c>
      <c r="M161">
        <v>69.23</v>
      </c>
      <c r="O161">
        <v>38.46</v>
      </c>
      <c r="Q161" s="4">
        <v>80.246913580246911</v>
      </c>
      <c r="S161">
        <v>87.179487179487182</v>
      </c>
      <c r="U161">
        <v>61.53846153846154</v>
      </c>
      <c r="W161">
        <v>94.444444444444443</v>
      </c>
      <c r="Y161">
        <v>66.666666666666657</v>
      </c>
      <c r="AA161">
        <v>83.333333333333343</v>
      </c>
      <c r="AC161">
        <v>58.974358974358978</v>
      </c>
      <c r="AE161">
        <v>74.358974358974365</v>
      </c>
      <c r="AT161">
        <f>AT160+$AS$2/COUNT(A:A)</f>
        <v>0.94441416893733476</v>
      </c>
      <c r="AU161">
        <f>AU160+$AS$2/COUNT(C:C)</f>
        <v>1.9444141689373349</v>
      </c>
      <c r="AV161">
        <f>AV160+$AS$2/COUNT(E:E)</f>
        <v>2.9444141689373349</v>
      </c>
      <c r="AW161">
        <f>AW160+$AS$2/COUNT(G:G)</f>
        <v>3.9444141689373349</v>
      </c>
      <c r="AX161">
        <f>AX160+$AS$2/COUNT(I:I)</f>
        <v>4.9444141689372643</v>
      </c>
      <c r="AY161">
        <f>AY160+$AS$2/COUNT(K:K)</f>
        <v>5.9444141689372643</v>
      </c>
      <c r="AZ161">
        <f>AZ160+$AS$2/COUNT(M:M)</f>
        <v>6.9444141689372643</v>
      </c>
      <c r="BA161">
        <f>BA160+$AS$2/COUNT(O:O)</f>
        <v>7.9444141689372643</v>
      </c>
      <c r="BD161">
        <f>BD160+$BC$2/COUNT(Q:Q)</f>
        <v>1.2019047619047574</v>
      </c>
      <c r="BE161">
        <f>BE160+$BC$2/COUNT(S:S)</f>
        <v>2.2019047619047458</v>
      </c>
      <c r="BF161">
        <f>BF160+$BC$2/COUNT(U:U)</f>
        <v>3.2019047619047458</v>
      </c>
      <c r="BG161">
        <f>BG160+$BC$2/COUNT(W:W)</f>
        <v>4.2019047619047694</v>
      </c>
      <c r="BH161">
        <f>BH160+$BC$2/COUNT(Y:Y)</f>
        <v>5.2019047619048155</v>
      </c>
      <c r="BI161">
        <f>BI160+$BC$2/COUNT(AA:AA)</f>
        <v>6.2019047619048155</v>
      </c>
      <c r="BJ161">
        <f>BJ160+$BC$2/COUNT(AC:AC)</f>
        <v>7.2019047619048155</v>
      </c>
      <c r="BK161">
        <f>BK160+$BC$2/COUNT(AE:AE)</f>
        <v>8.2019047619048155</v>
      </c>
    </row>
    <row r="162" spans="1:63" x14ac:dyDescent="0.35">
      <c r="A162">
        <v>53.086419999999997</v>
      </c>
      <c r="C162">
        <v>48.72</v>
      </c>
      <c r="E162">
        <v>47.5</v>
      </c>
      <c r="G162">
        <v>86.11</v>
      </c>
      <c r="I162">
        <v>73.33</v>
      </c>
      <c r="K162">
        <v>46.67</v>
      </c>
      <c r="M162">
        <v>69.23</v>
      </c>
      <c r="O162">
        <v>38.46</v>
      </c>
      <c r="Q162" s="4">
        <v>80.246913580246911</v>
      </c>
      <c r="S162">
        <v>89.743589743589752</v>
      </c>
      <c r="U162">
        <v>61.53846153846154</v>
      </c>
      <c r="W162">
        <v>94.444444444444443</v>
      </c>
      <c r="Y162">
        <v>70</v>
      </c>
      <c r="AA162">
        <v>83.333333333333343</v>
      </c>
      <c r="AC162">
        <v>58.974358974358978</v>
      </c>
      <c r="AE162">
        <v>74.358974358974365</v>
      </c>
      <c r="AT162">
        <f>AT161+$AS$2/COUNT(A:A)</f>
        <v>0.94659400544959638</v>
      </c>
      <c r="AU162">
        <f>AU161+$AS$2/COUNT(C:C)</f>
        <v>1.9465940054495965</v>
      </c>
      <c r="AV162">
        <f>AV161+$AS$2/COUNT(E:E)</f>
        <v>2.9465940054495965</v>
      </c>
      <c r="AW162">
        <f>AW161+$AS$2/COUNT(G:G)</f>
        <v>3.9465940054495965</v>
      </c>
      <c r="AX162">
        <f>AX161+$AS$2/COUNT(I:I)</f>
        <v>4.9465940054495254</v>
      </c>
      <c r="AY162">
        <f>AY161+$AS$2/COUNT(K:K)</f>
        <v>5.9465940054495254</v>
      </c>
      <c r="AZ162">
        <f>AZ161+$AS$2/COUNT(M:M)</f>
        <v>6.9465940054495254</v>
      </c>
      <c r="BA162">
        <f>BA161+$AS$2/COUNT(O:O)</f>
        <v>7.9465940054495254</v>
      </c>
      <c r="BD162">
        <f>BD161+$BC$2/COUNT(Q:Q)</f>
        <v>1.2057142857142811</v>
      </c>
      <c r="BE162">
        <f>BE161+$BC$2/COUNT(S:S)</f>
        <v>2.2057142857142695</v>
      </c>
      <c r="BF162">
        <f>BF161+$BC$2/COUNT(U:U)</f>
        <v>3.2057142857142695</v>
      </c>
      <c r="BG162">
        <f>BG161+$BC$2/COUNT(W:W)</f>
        <v>4.2057142857142935</v>
      </c>
      <c r="BH162">
        <f>BH161+$BC$2/COUNT(Y:Y)</f>
        <v>5.2057142857143397</v>
      </c>
      <c r="BI162">
        <f>BI161+$BC$2/COUNT(AA:AA)</f>
        <v>6.2057142857143397</v>
      </c>
      <c r="BJ162">
        <f>BJ161+$BC$2/COUNT(AC:AC)</f>
        <v>7.2057142857143397</v>
      </c>
      <c r="BK162">
        <f>BK161+$BC$2/COUNT(AE:AE)</f>
        <v>8.2057142857143397</v>
      </c>
    </row>
    <row r="163" spans="1:63" x14ac:dyDescent="0.35">
      <c r="A163">
        <v>53.086419999999997</v>
      </c>
      <c r="C163">
        <v>48.72</v>
      </c>
      <c r="E163">
        <v>47.5</v>
      </c>
      <c r="G163">
        <v>86.111110999999994</v>
      </c>
      <c r="I163">
        <v>73.33</v>
      </c>
      <c r="K163">
        <v>46.67</v>
      </c>
      <c r="M163">
        <v>69.23</v>
      </c>
      <c r="O163">
        <v>38.46</v>
      </c>
      <c r="Q163" s="4">
        <v>80.246913580246911</v>
      </c>
      <c r="S163">
        <v>92.307692307692307</v>
      </c>
      <c r="U163">
        <v>61.53846153846154</v>
      </c>
      <c r="W163">
        <v>97.222222222222214</v>
      </c>
      <c r="Y163">
        <v>70</v>
      </c>
      <c r="AA163">
        <v>83.333333333333343</v>
      </c>
      <c r="AC163">
        <v>58.974358974358978</v>
      </c>
      <c r="AE163">
        <v>74.358974358974365</v>
      </c>
      <c r="AT163">
        <f>AT162+$AS$2/COUNT(A:A)</f>
        <v>0.94877384196185799</v>
      </c>
      <c r="AU163">
        <f>AU162+$AS$2/COUNT(C:C)</f>
        <v>1.9487738419618581</v>
      </c>
      <c r="AV163">
        <f>AV162+$AS$2/COUNT(E:E)</f>
        <v>2.9487738419618581</v>
      </c>
      <c r="AW163">
        <f>AW162+$AS$2/COUNT(G:G)</f>
        <v>3.9487738419618581</v>
      </c>
      <c r="AX163">
        <f>AX162+$AS$2/COUNT(I:I)</f>
        <v>4.9487738419617866</v>
      </c>
      <c r="AY163">
        <f>AY162+$AS$2/COUNT(K:K)</f>
        <v>5.9487738419617866</v>
      </c>
      <c r="AZ163">
        <f>AZ162+$AS$2/COUNT(M:M)</f>
        <v>6.9487738419617866</v>
      </c>
      <c r="BA163">
        <f>BA162+$AS$2/COUNT(O:O)</f>
        <v>7.9487738419617866</v>
      </c>
      <c r="BD163">
        <f>BD162+$BC$2/COUNT(Q:Q)</f>
        <v>1.2095238095238048</v>
      </c>
      <c r="BE163">
        <f>BE162+$BC$2/COUNT(S:S)</f>
        <v>2.2095238095237932</v>
      </c>
      <c r="BF163">
        <f>BF162+$BC$2/COUNT(U:U)</f>
        <v>3.2095238095237932</v>
      </c>
      <c r="BG163">
        <f>BG162+$BC$2/COUNT(W:W)</f>
        <v>4.2095238095238177</v>
      </c>
      <c r="BH163">
        <f>BH162+$BC$2/COUNT(Y:Y)</f>
        <v>5.2095238095238638</v>
      </c>
      <c r="BI163">
        <f>BI162+$BC$2/COUNT(AA:AA)</f>
        <v>6.2095238095238638</v>
      </c>
      <c r="BJ163">
        <f>BJ162+$BC$2/COUNT(AC:AC)</f>
        <v>7.2095238095238638</v>
      </c>
      <c r="BK163">
        <f>BK162+$BC$2/COUNT(AE:AE)</f>
        <v>8.2095238095238638</v>
      </c>
    </row>
    <row r="164" spans="1:63" x14ac:dyDescent="0.35">
      <c r="A164">
        <v>53.09</v>
      </c>
      <c r="C164">
        <v>48.72</v>
      </c>
      <c r="E164">
        <v>47.5</v>
      </c>
      <c r="G164">
        <v>86.111110999999994</v>
      </c>
      <c r="I164">
        <v>73.33</v>
      </c>
      <c r="K164">
        <v>46.67</v>
      </c>
      <c r="M164">
        <v>69.23</v>
      </c>
      <c r="O164">
        <v>38.46</v>
      </c>
      <c r="Q164" s="4">
        <v>80.246913580246911</v>
      </c>
      <c r="S164">
        <v>92.307692307692307</v>
      </c>
      <c r="U164">
        <v>61.53846153846154</v>
      </c>
      <c r="W164">
        <v>97.222222222222214</v>
      </c>
      <c r="Y164">
        <v>70</v>
      </c>
      <c r="AA164">
        <v>83.333333333333343</v>
      </c>
      <c r="AC164">
        <v>58.974358974358978</v>
      </c>
      <c r="AE164">
        <v>74.358974358974365</v>
      </c>
      <c r="AT164">
        <f>AT163+$AS$2/COUNT(A:A)</f>
        <v>0.9509536784741196</v>
      </c>
      <c r="AU164">
        <f>AU163+$AS$2/COUNT(C:C)</f>
        <v>1.9509536784741197</v>
      </c>
      <c r="AV164">
        <f>AV163+$AS$2/COUNT(E:E)</f>
        <v>2.9509536784741197</v>
      </c>
      <c r="AW164">
        <f>AW163+$AS$2/COUNT(G:G)</f>
        <v>3.9509536784741197</v>
      </c>
      <c r="AX164">
        <f>AX163+$AS$2/COUNT(I:I)</f>
        <v>4.9509536784740478</v>
      </c>
      <c r="AY164">
        <f>AY163+$AS$2/COUNT(K:K)</f>
        <v>5.9509536784740478</v>
      </c>
      <c r="AZ164">
        <f>AZ163+$AS$2/COUNT(M:M)</f>
        <v>6.9509536784740478</v>
      </c>
      <c r="BA164">
        <f>BA163+$AS$2/COUNT(O:O)</f>
        <v>7.9509536784740478</v>
      </c>
      <c r="BD164">
        <f>BD163+$BC$2/COUNT(Q:Q)</f>
        <v>1.2133333333333285</v>
      </c>
      <c r="BE164">
        <f>BE163+$BC$2/COUNT(S:S)</f>
        <v>2.2133333333333169</v>
      </c>
      <c r="BF164">
        <f>BF163+$BC$2/COUNT(U:U)</f>
        <v>3.2133333333333169</v>
      </c>
      <c r="BG164">
        <f>BG163+$BC$2/COUNT(W:W)</f>
        <v>4.2133333333333418</v>
      </c>
      <c r="BH164">
        <f>BH163+$BC$2/COUNT(Y:Y)</f>
        <v>5.213333333333388</v>
      </c>
      <c r="BI164">
        <f>BI163+$BC$2/COUNT(AA:AA)</f>
        <v>6.213333333333388</v>
      </c>
      <c r="BJ164">
        <f>BJ163+$BC$2/COUNT(AC:AC)</f>
        <v>7.213333333333388</v>
      </c>
      <c r="BK164">
        <f>BK163+$BC$2/COUNT(AE:AE)</f>
        <v>8.213333333333388</v>
      </c>
    </row>
    <row r="165" spans="1:63" x14ac:dyDescent="0.35">
      <c r="A165">
        <v>53.09</v>
      </c>
      <c r="C165">
        <v>51.28</v>
      </c>
      <c r="E165">
        <v>47.5</v>
      </c>
      <c r="G165">
        <v>88.888889000000006</v>
      </c>
      <c r="I165">
        <v>73.33</v>
      </c>
      <c r="K165">
        <v>46.67</v>
      </c>
      <c r="M165">
        <v>69.23</v>
      </c>
      <c r="O165">
        <v>38.46</v>
      </c>
      <c r="Q165" s="4">
        <v>81.481481481481481</v>
      </c>
      <c r="S165">
        <v>92.307692307692307</v>
      </c>
      <c r="U165">
        <v>64.102564102564102</v>
      </c>
      <c r="W165">
        <v>97.222222222222214</v>
      </c>
      <c r="Y165">
        <v>70</v>
      </c>
      <c r="AA165">
        <v>83.333333333333343</v>
      </c>
      <c r="AC165">
        <v>58.974358974358978</v>
      </c>
      <c r="AE165">
        <v>74.358974358974365</v>
      </c>
      <c r="AT165">
        <f>AT164+$AS$2/COUNT(A:A)</f>
        <v>0.95313351498638121</v>
      </c>
      <c r="AU165">
        <f>AU164+$AS$2/COUNT(C:C)</f>
        <v>1.9531335149863813</v>
      </c>
      <c r="AV165">
        <f>AV164+$AS$2/COUNT(E:E)</f>
        <v>2.9531335149863813</v>
      </c>
      <c r="AW165">
        <f>AW164+$AS$2/COUNT(G:G)</f>
        <v>3.9531335149863813</v>
      </c>
      <c r="AX165">
        <f>AX164+$AS$2/COUNT(I:I)</f>
        <v>4.9531335149863089</v>
      </c>
      <c r="AY165">
        <f>AY164+$AS$2/COUNT(K:K)</f>
        <v>5.9531335149863089</v>
      </c>
      <c r="AZ165">
        <f>AZ164+$AS$2/COUNT(M:M)</f>
        <v>6.9531335149863089</v>
      </c>
      <c r="BA165">
        <f>BA164+$AS$2/COUNT(O:O)</f>
        <v>7.9531335149863089</v>
      </c>
      <c r="BD165">
        <f>BD164+$BC$2/COUNT(Q:Q)</f>
        <v>1.2171428571428522</v>
      </c>
      <c r="BE165">
        <f>BE164+$BC$2/COUNT(S:S)</f>
        <v>2.2171428571428407</v>
      </c>
      <c r="BF165">
        <f>BF164+$BC$2/COUNT(U:U)</f>
        <v>3.2171428571428407</v>
      </c>
      <c r="BG165">
        <f>BG164+$BC$2/COUNT(W:W)</f>
        <v>4.217142857142866</v>
      </c>
      <c r="BH165">
        <f>BH164+$BC$2/COUNT(Y:Y)</f>
        <v>5.2171428571429121</v>
      </c>
      <c r="BI165">
        <f>BI164+$BC$2/COUNT(AA:AA)</f>
        <v>6.2171428571429121</v>
      </c>
      <c r="BJ165">
        <f>BJ164+$BC$2/COUNT(AC:AC)</f>
        <v>7.2171428571429121</v>
      </c>
      <c r="BK165">
        <f>BK164+$BC$2/COUNT(AE:AE)</f>
        <v>8.2171428571429121</v>
      </c>
    </row>
    <row r="166" spans="1:63" x14ac:dyDescent="0.35">
      <c r="A166">
        <v>53.09</v>
      </c>
      <c r="C166">
        <v>51.28</v>
      </c>
      <c r="E166">
        <v>47.5</v>
      </c>
      <c r="G166">
        <v>88.888889000000006</v>
      </c>
      <c r="I166">
        <v>73.333332999999996</v>
      </c>
      <c r="K166">
        <v>46.67</v>
      </c>
      <c r="M166">
        <v>69.23</v>
      </c>
      <c r="O166">
        <v>38.461537999999997</v>
      </c>
      <c r="Q166" s="4">
        <v>81.481481481481481</v>
      </c>
      <c r="S166">
        <v>92.307692307692307</v>
      </c>
      <c r="U166">
        <v>64.102564102564102</v>
      </c>
      <c r="W166">
        <v>97.222222222222214</v>
      </c>
      <c r="Y166">
        <v>70</v>
      </c>
      <c r="AA166">
        <v>83.333333333333343</v>
      </c>
      <c r="AC166">
        <v>61.53846153846154</v>
      </c>
      <c r="AE166">
        <v>76.923076923076934</v>
      </c>
      <c r="AT166">
        <f>AT165+$AS$2/COUNT(A:A)</f>
        <v>0.95531335149864283</v>
      </c>
      <c r="AU166">
        <f>AU165+$AS$2/COUNT(C:C)</f>
        <v>1.9553133514986429</v>
      </c>
      <c r="AV166">
        <f>AV165+$AS$2/COUNT(E:E)</f>
        <v>2.9553133514986429</v>
      </c>
      <c r="AW166">
        <f>AW165+$AS$2/COUNT(G:G)</f>
        <v>3.9553133514986429</v>
      </c>
      <c r="AX166">
        <f>AX165+$AS$2/COUNT(I:I)</f>
        <v>4.9553133514985701</v>
      </c>
      <c r="AY166">
        <f>AY165+$AS$2/COUNT(K:K)</f>
        <v>5.9553133514985701</v>
      </c>
      <c r="AZ166">
        <f>AZ165+$AS$2/COUNT(M:M)</f>
        <v>6.9553133514985701</v>
      </c>
      <c r="BA166">
        <f>BA165+$AS$2/COUNT(O:O)</f>
        <v>7.9553133514985701</v>
      </c>
      <c r="BD166">
        <f>BD165+$BC$2/COUNT(Q:Q)</f>
        <v>1.2209523809523759</v>
      </c>
      <c r="BE166">
        <f>BE165+$BC$2/COUNT(S:S)</f>
        <v>2.2209523809523644</v>
      </c>
      <c r="BF166">
        <f>BF165+$BC$2/COUNT(U:U)</f>
        <v>3.2209523809523644</v>
      </c>
      <c r="BG166">
        <f>BG165+$BC$2/COUNT(W:W)</f>
        <v>4.2209523809523901</v>
      </c>
      <c r="BH166">
        <f>BH165+$BC$2/COUNT(Y:Y)</f>
        <v>5.2209523809524363</v>
      </c>
      <c r="BI166">
        <f>BI165+$BC$2/COUNT(AA:AA)</f>
        <v>6.2209523809524363</v>
      </c>
      <c r="BJ166">
        <f>BJ165+$BC$2/COUNT(AC:AC)</f>
        <v>7.2209523809524363</v>
      </c>
      <c r="BK166">
        <f>BK165+$BC$2/COUNT(AE:AE)</f>
        <v>8.2209523809524363</v>
      </c>
    </row>
    <row r="167" spans="1:63" x14ac:dyDescent="0.35">
      <c r="A167">
        <v>54.32</v>
      </c>
      <c r="C167">
        <v>51.28</v>
      </c>
      <c r="E167">
        <v>47.5</v>
      </c>
      <c r="G167">
        <v>88.888889000000006</v>
      </c>
      <c r="I167">
        <v>73.333332999999996</v>
      </c>
      <c r="K167">
        <v>46.67</v>
      </c>
      <c r="M167">
        <v>69.23</v>
      </c>
      <c r="O167">
        <v>41.025641</v>
      </c>
      <c r="Q167" s="4">
        <v>82.716049382716051</v>
      </c>
      <c r="S167">
        <v>92.307692307692307</v>
      </c>
      <c r="U167">
        <v>64.102564102564102</v>
      </c>
      <c r="W167">
        <v>97.222222222222214</v>
      </c>
      <c r="Y167">
        <v>70</v>
      </c>
      <c r="AA167">
        <v>83.333333333333343</v>
      </c>
      <c r="AC167">
        <v>61.53846153846154</v>
      </c>
      <c r="AE167">
        <v>76.923076923076934</v>
      </c>
      <c r="AT167">
        <f>AT166+$AS$2/COUNT(A:A)</f>
        <v>0.95749318801090444</v>
      </c>
      <c r="AU167">
        <f>AU166+$AS$2/COUNT(C:C)</f>
        <v>1.9574931880109046</v>
      </c>
      <c r="AV167">
        <f>AV166+$AS$2/COUNT(E:E)</f>
        <v>2.9574931880109046</v>
      </c>
      <c r="AW167">
        <f>AW166+$AS$2/COUNT(G:G)</f>
        <v>3.9574931880109046</v>
      </c>
      <c r="AX167">
        <f>AX166+$AS$2/COUNT(I:I)</f>
        <v>4.9574931880108313</v>
      </c>
      <c r="AY167">
        <f>AY166+$AS$2/COUNT(K:K)</f>
        <v>5.9574931880108313</v>
      </c>
      <c r="AZ167">
        <f>AZ166+$AS$2/COUNT(M:M)</f>
        <v>6.9574931880108313</v>
      </c>
      <c r="BA167">
        <f>BA166+$AS$2/COUNT(O:O)</f>
        <v>7.9574931880108313</v>
      </c>
      <c r="BD167">
        <f>BD166+$BC$2/COUNT(Q:Q)</f>
        <v>1.2247619047618996</v>
      </c>
      <c r="BE167">
        <f>BE166+$BC$2/COUNT(S:S)</f>
        <v>2.2247619047618881</v>
      </c>
      <c r="BF167">
        <f>BF166+$BC$2/COUNT(U:U)</f>
        <v>3.2247619047618881</v>
      </c>
      <c r="BG167">
        <f>BG166+$BC$2/COUNT(W:W)</f>
        <v>4.2247619047619143</v>
      </c>
      <c r="BH167">
        <f>BH166+$BC$2/COUNT(Y:Y)</f>
        <v>5.2247619047619605</v>
      </c>
      <c r="BI167">
        <f>BI166+$BC$2/COUNT(AA:AA)</f>
        <v>6.2247619047619605</v>
      </c>
      <c r="BJ167">
        <f>BJ166+$BC$2/COUNT(AC:AC)</f>
        <v>7.2247619047619605</v>
      </c>
      <c r="BK167">
        <f>BK166+$BC$2/COUNT(AE:AE)</f>
        <v>8.2247619047619605</v>
      </c>
    </row>
    <row r="168" spans="1:63" x14ac:dyDescent="0.35">
      <c r="A168">
        <v>55.555556000000003</v>
      </c>
      <c r="C168">
        <v>51.282051000000003</v>
      </c>
      <c r="E168">
        <v>47.5</v>
      </c>
      <c r="G168">
        <v>88.888889000000006</v>
      </c>
      <c r="I168">
        <v>73.333332999999996</v>
      </c>
      <c r="K168">
        <v>50</v>
      </c>
      <c r="M168">
        <v>69.23</v>
      </c>
      <c r="O168">
        <v>41.025641</v>
      </c>
      <c r="Q168" s="4">
        <v>83.950617283950606</v>
      </c>
      <c r="S168">
        <v>92.307692307692307</v>
      </c>
      <c r="U168">
        <v>64.102564102564102</v>
      </c>
      <c r="W168">
        <v>97.222222222222214</v>
      </c>
      <c r="Y168">
        <v>70</v>
      </c>
      <c r="AA168">
        <v>86.666666666666671</v>
      </c>
      <c r="AC168">
        <v>61.53846153846154</v>
      </c>
      <c r="AE168">
        <v>76.923076923076934</v>
      </c>
      <c r="AT168">
        <f>AT167+$AS$2/COUNT(A:A)</f>
        <v>0.95967302452316605</v>
      </c>
      <c r="AU168">
        <f>AU167+$AS$2/COUNT(C:C)</f>
        <v>1.9596730245231662</v>
      </c>
      <c r="AV168">
        <f>AV167+$AS$2/COUNT(E:E)</f>
        <v>2.9596730245231662</v>
      </c>
      <c r="AW168">
        <f>AW167+$AS$2/COUNT(G:G)</f>
        <v>3.9596730245231662</v>
      </c>
      <c r="AX168">
        <f>AX167+$AS$2/COUNT(I:I)</f>
        <v>4.9596730245230924</v>
      </c>
      <c r="AY168">
        <f>AY167+$AS$2/COUNT(K:K)</f>
        <v>5.9596730245230924</v>
      </c>
      <c r="AZ168">
        <f>AZ167+$AS$2/COUNT(M:M)</f>
        <v>6.9596730245230924</v>
      </c>
      <c r="BA168">
        <f>BA167+$AS$2/COUNT(O:O)</f>
        <v>7.9596730245230924</v>
      </c>
      <c r="BD168">
        <f>BD167+$BC$2/COUNT(Q:Q)</f>
        <v>1.2285714285714233</v>
      </c>
      <c r="BE168">
        <f>BE167+$BC$2/COUNT(S:S)</f>
        <v>2.2285714285714118</v>
      </c>
      <c r="BF168">
        <f>BF167+$BC$2/COUNT(U:U)</f>
        <v>3.2285714285714118</v>
      </c>
      <c r="BG168">
        <f>BG167+$BC$2/COUNT(W:W)</f>
        <v>4.2285714285714384</v>
      </c>
      <c r="BH168">
        <f>BH167+$BC$2/COUNT(Y:Y)</f>
        <v>5.2285714285714846</v>
      </c>
      <c r="BI168">
        <f>BI167+$BC$2/COUNT(AA:AA)</f>
        <v>6.2285714285714846</v>
      </c>
      <c r="BJ168">
        <f>BJ167+$BC$2/COUNT(AC:AC)</f>
        <v>7.2285714285714846</v>
      </c>
      <c r="BK168">
        <f>BK167+$BC$2/COUNT(AE:AE)</f>
        <v>8.2285714285714846</v>
      </c>
    </row>
    <row r="169" spans="1:63" x14ac:dyDescent="0.35">
      <c r="A169">
        <v>55.56</v>
      </c>
      <c r="C169">
        <v>51.282051000000003</v>
      </c>
      <c r="E169">
        <v>47.5</v>
      </c>
      <c r="G169">
        <v>88.888889000000006</v>
      </c>
      <c r="I169">
        <v>73.333332999999996</v>
      </c>
      <c r="K169">
        <v>50</v>
      </c>
      <c r="M169">
        <v>69.230768999999995</v>
      </c>
      <c r="O169">
        <v>41.025641</v>
      </c>
      <c r="Q169" s="4">
        <v>85.18518518518519</v>
      </c>
      <c r="S169">
        <v>92.307692307692307</v>
      </c>
      <c r="U169">
        <v>64.102564102564102</v>
      </c>
      <c r="W169">
        <v>97.222222222222214</v>
      </c>
      <c r="Y169">
        <v>70</v>
      </c>
      <c r="AA169">
        <v>86.666666666666671</v>
      </c>
      <c r="AC169">
        <v>61.53846153846154</v>
      </c>
      <c r="AE169">
        <v>76.923076923076934</v>
      </c>
      <c r="AT169">
        <f>AT168+$AS$2/COUNT(A:A)</f>
        <v>0.96185286103542766</v>
      </c>
      <c r="AU169">
        <f>AU168+$AS$2/COUNT(C:C)</f>
        <v>1.9618528610354278</v>
      </c>
      <c r="AV169">
        <f>AV168+$AS$2/COUNT(E:E)</f>
        <v>2.9618528610354278</v>
      </c>
      <c r="AW169">
        <f>AW168+$AS$2/COUNT(G:G)</f>
        <v>3.9618528610354278</v>
      </c>
      <c r="AX169">
        <f>AX168+$AS$2/COUNT(I:I)</f>
        <v>4.9618528610353536</v>
      </c>
      <c r="AY169">
        <f>AY168+$AS$2/COUNT(K:K)</f>
        <v>5.9618528610353536</v>
      </c>
      <c r="AZ169">
        <f>AZ168+$AS$2/COUNT(M:M)</f>
        <v>6.9618528610353536</v>
      </c>
      <c r="BA169">
        <f>BA168+$AS$2/COUNT(O:O)</f>
        <v>7.9618528610353536</v>
      </c>
      <c r="BD169">
        <f>BD168+$BC$2/COUNT(Q:Q)</f>
        <v>1.232380952380947</v>
      </c>
      <c r="BE169">
        <f>BE168+$BC$2/COUNT(S:S)</f>
        <v>2.2323809523809355</v>
      </c>
      <c r="BF169">
        <f>BF168+$BC$2/COUNT(U:U)</f>
        <v>3.2323809523809355</v>
      </c>
      <c r="BG169">
        <f>BG168+$BC$2/COUNT(W:W)</f>
        <v>4.2323809523809626</v>
      </c>
      <c r="BH169">
        <f>BH168+$BC$2/COUNT(Y:Y)</f>
        <v>5.2323809523810088</v>
      </c>
      <c r="BI169">
        <f>BI168+$BC$2/COUNT(AA:AA)</f>
        <v>6.2323809523810088</v>
      </c>
      <c r="BJ169">
        <f>BJ168+$BC$2/COUNT(AC:AC)</f>
        <v>7.2323809523810088</v>
      </c>
      <c r="BK169">
        <f>BK168+$BC$2/COUNT(AE:AE)</f>
        <v>8.2323809523810088</v>
      </c>
    </row>
    <row r="170" spans="1:63" x14ac:dyDescent="0.35">
      <c r="A170">
        <v>55.56</v>
      </c>
      <c r="C170">
        <v>53.846153999999999</v>
      </c>
      <c r="E170">
        <v>47.5</v>
      </c>
      <c r="G170">
        <v>88.89</v>
      </c>
      <c r="I170">
        <v>73.333332999999996</v>
      </c>
      <c r="K170">
        <v>50</v>
      </c>
      <c r="M170">
        <v>71.790000000000006</v>
      </c>
      <c r="O170">
        <v>41.03</v>
      </c>
      <c r="Q170" s="4">
        <v>85.18518518518519</v>
      </c>
      <c r="S170">
        <v>92.307692307692307</v>
      </c>
      <c r="U170">
        <v>66.666666666666657</v>
      </c>
      <c r="W170">
        <v>97.222222222222214</v>
      </c>
      <c r="Y170">
        <v>70</v>
      </c>
      <c r="AA170">
        <v>86.666666666666671</v>
      </c>
      <c r="AC170">
        <v>61.53846153846154</v>
      </c>
      <c r="AE170">
        <v>76.923076923076934</v>
      </c>
      <c r="AT170">
        <f>AT169+$AS$2/COUNT(A:A)</f>
        <v>0.96403269754768928</v>
      </c>
      <c r="AU170">
        <f>AU169+$AS$2/COUNT(C:C)</f>
        <v>1.9640326975476894</v>
      </c>
      <c r="AV170">
        <f>AV169+$AS$2/COUNT(E:E)</f>
        <v>2.9640326975476894</v>
      </c>
      <c r="AW170">
        <f>AW169+$AS$2/COUNT(G:G)</f>
        <v>3.9640326975476894</v>
      </c>
      <c r="AX170">
        <f>AX169+$AS$2/COUNT(I:I)</f>
        <v>4.9640326975476148</v>
      </c>
      <c r="AY170">
        <f>AY169+$AS$2/COUNT(K:K)</f>
        <v>5.9640326975476148</v>
      </c>
      <c r="AZ170">
        <f>AZ169+$AS$2/COUNT(M:M)</f>
        <v>6.9640326975476148</v>
      </c>
      <c r="BA170">
        <f>BA169+$AS$2/COUNT(O:O)</f>
        <v>7.9640326975476148</v>
      </c>
      <c r="BD170">
        <f>BD169+$BC$2/COUNT(Q:Q)</f>
        <v>1.2361904761904707</v>
      </c>
      <c r="BE170">
        <f>BE169+$BC$2/COUNT(S:S)</f>
        <v>2.2361904761904592</v>
      </c>
      <c r="BF170">
        <f>BF169+$BC$2/COUNT(U:U)</f>
        <v>3.2361904761904592</v>
      </c>
      <c r="BG170">
        <f>BG169+$BC$2/COUNT(W:W)</f>
        <v>4.2361904761904867</v>
      </c>
      <c r="BH170">
        <f>BH169+$BC$2/COUNT(Y:Y)</f>
        <v>5.2361904761905329</v>
      </c>
      <c r="BI170">
        <f>BI169+$BC$2/COUNT(AA:AA)</f>
        <v>6.2361904761905329</v>
      </c>
      <c r="BJ170">
        <f>BJ169+$BC$2/COUNT(AC:AC)</f>
        <v>7.2361904761905329</v>
      </c>
      <c r="BK170">
        <f>BK169+$BC$2/COUNT(AE:AE)</f>
        <v>8.2361904761905329</v>
      </c>
    </row>
    <row r="171" spans="1:63" x14ac:dyDescent="0.35">
      <c r="A171">
        <v>56.79</v>
      </c>
      <c r="C171">
        <v>53.85</v>
      </c>
      <c r="E171">
        <v>47.5</v>
      </c>
      <c r="G171">
        <v>88.89</v>
      </c>
      <c r="I171">
        <v>76.666667000000004</v>
      </c>
      <c r="K171">
        <v>50</v>
      </c>
      <c r="M171">
        <v>71.790000000000006</v>
      </c>
      <c r="O171">
        <v>41.03</v>
      </c>
      <c r="Q171" s="4">
        <v>85.18518518518519</v>
      </c>
      <c r="S171">
        <v>94.871794871794862</v>
      </c>
      <c r="U171">
        <v>66.666666666666657</v>
      </c>
      <c r="W171">
        <v>97.222222222222214</v>
      </c>
      <c r="Y171">
        <v>73.333333333333329</v>
      </c>
      <c r="AA171">
        <v>86.666666666666671</v>
      </c>
      <c r="AC171">
        <v>61.53846153846154</v>
      </c>
      <c r="AE171">
        <v>76.923076923076934</v>
      </c>
      <c r="AT171">
        <f>AT170+$AS$2/COUNT(A:A)</f>
        <v>0.96621253405995089</v>
      </c>
      <c r="AU171">
        <f>AU170+$AS$2/COUNT(C:C)</f>
        <v>1.966212534059951</v>
      </c>
      <c r="AV171">
        <f>AV170+$AS$2/COUNT(E:E)</f>
        <v>2.966212534059951</v>
      </c>
      <c r="AW171">
        <f>AW170+$AS$2/COUNT(G:G)</f>
        <v>3.966212534059951</v>
      </c>
      <c r="AX171">
        <f>AX170+$AS$2/COUNT(I:I)</f>
        <v>4.9662125340598759</v>
      </c>
      <c r="AY171">
        <f>AY170+$AS$2/COUNT(K:K)</f>
        <v>5.9662125340598759</v>
      </c>
      <c r="AZ171">
        <f>AZ170+$AS$2/COUNT(M:M)</f>
        <v>6.9662125340598759</v>
      </c>
      <c r="BA171">
        <f>BA170+$AS$2/COUNT(O:O)</f>
        <v>7.9662125340598759</v>
      </c>
      <c r="BD171">
        <f>BD170+$BC$2/COUNT(Q:Q)</f>
        <v>1.2399999999999944</v>
      </c>
      <c r="BE171">
        <f>BE170+$BC$2/COUNT(S:S)</f>
        <v>2.2399999999999829</v>
      </c>
      <c r="BF171">
        <f>BF170+$BC$2/COUNT(U:U)</f>
        <v>3.2399999999999829</v>
      </c>
      <c r="BG171">
        <f>BG170+$BC$2/COUNT(W:W)</f>
        <v>4.2400000000000109</v>
      </c>
      <c r="BH171">
        <f>BH170+$BC$2/COUNT(Y:Y)</f>
        <v>5.2400000000000571</v>
      </c>
      <c r="BI171">
        <f>BI170+$BC$2/COUNT(AA:AA)</f>
        <v>6.2400000000000571</v>
      </c>
      <c r="BJ171">
        <f>BJ170+$BC$2/COUNT(AC:AC)</f>
        <v>7.2400000000000571</v>
      </c>
      <c r="BK171">
        <f>BK170+$BC$2/COUNT(AE:AE)</f>
        <v>8.2400000000000571</v>
      </c>
    </row>
    <row r="172" spans="1:63" x14ac:dyDescent="0.35">
      <c r="A172">
        <v>56.79</v>
      </c>
      <c r="C172">
        <v>53.85</v>
      </c>
      <c r="E172">
        <v>47.5</v>
      </c>
      <c r="G172">
        <v>88.89</v>
      </c>
      <c r="I172">
        <v>76.666667000000004</v>
      </c>
      <c r="K172">
        <v>50</v>
      </c>
      <c r="M172">
        <v>71.790000000000006</v>
      </c>
      <c r="O172">
        <v>41.03</v>
      </c>
      <c r="Q172" s="4">
        <v>86.419753086419746</v>
      </c>
      <c r="S172">
        <v>94.871794871794862</v>
      </c>
      <c r="U172">
        <v>66.666666666666657</v>
      </c>
      <c r="W172">
        <v>97.222222222222214</v>
      </c>
      <c r="Y172">
        <v>73.333333333333329</v>
      </c>
      <c r="AA172">
        <v>86.666666666666671</v>
      </c>
      <c r="AC172">
        <v>64.102564102564102</v>
      </c>
      <c r="AE172">
        <v>79.487179487179489</v>
      </c>
      <c r="AT172">
        <f>AT171+$AS$2/COUNT(A:A)</f>
        <v>0.9683923705722125</v>
      </c>
      <c r="AU172">
        <f>AU171+$AS$2/COUNT(C:C)</f>
        <v>1.9683923705722126</v>
      </c>
      <c r="AV172">
        <f>AV171+$AS$2/COUNT(E:E)</f>
        <v>2.9683923705722126</v>
      </c>
      <c r="AW172">
        <f>AW171+$AS$2/COUNT(G:G)</f>
        <v>3.9683923705722126</v>
      </c>
      <c r="AX172">
        <f>AX171+$AS$2/COUNT(I:I)</f>
        <v>4.9683923705721371</v>
      </c>
      <c r="AY172">
        <f>AY171+$AS$2/COUNT(K:K)</f>
        <v>5.9683923705721371</v>
      </c>
      <c r="AZ172">
        <f>AZ171+$AS$2/COUNT(M:M)</f>
        <v>6.9683923705721371</v>
      </c>
      <c r="BA172">
        <f>BA171+$AS$2/COUNT(O:O)</f>
        <v>7.9683923705721371</v>
      </c>
      <c r="BD172">
        <f>BD171+$BC$2/COUNT(Q:Q)</f>
        <v>1.2438095238095181</v>
      </c>
      <c r="BE172">
        <f>BE171+$BC$2/COUNT(S:S)</f>
        <v>2.2438095238095066</v>
      </c>
      <c r="BF172">
        <f>BF171+$BC$2/COUNT(U:U)</f>
        <v>3.2438095238095066</v>
      </c>
      <c r="BG172">
        <f>BG171+$BC$2/COUNT(W:W)</f>
        <v>4.243809523809535</v>
      </c>
      <c r="BH172">
        <f>BH171+$BC$2/COUNT(Y:Y)</f>
        <v>5.2438095238095812</v>
      </c>
      <c r="BI172">
        <f>BI171+$BC$2/COUNT(AA:AA)</f>
        <v>6.2438095238095812</v>
      </c>
      <c r="BJ172">
        <f>BJ171+$BC$2/COUNT(AC:AC)</f>
        <v>7.2438095238095812</v>
      </c>
      <c r="BK172">
        <f>BK171+$BC$2/COUNT(AE:AE)</f>
        <v>8.2438095238095812</v>
      </c>
    </row>
    <row r="173" spans="1:63" x14ac:dyDescent="0.35">
      <c r="A173">
        <v>56.79</v>
      </c>
      <c r="C173">
        <v>53.85</v>
      </c>
      <c r="E173">
        <v>47.5</v>
      </c>
      <c r="G173">
        <v>88.89</v>
      </c>
      <c r="I173">
        <v>76.666667000000004</v>
      </c>
      <c r="K173">
        <v>50</v>
      </c>
      <c r="M173">
        <v>71.790000000000006</v>
      </c>
      <c r="O173">
        <v>41.03</v>
      </c>
      <c r="Q173" s="4">
        <v>86.419753086419746</v>
      </c>
      <c r="S173">
        <v>94.871794871794862</v>
      </c>
      <c r="U173">
        <v>66.666666666666657</v>
      </c>
      <c r="W173">
        <v>97.222222222222214</v>
      </c>
      <c r="Y173">
        <v>73.333333333333329</v>
      </c>
      <c r="AA173">
        <v>90</v>
      </c>
      <c r="AC173">
        <v>64.102564102564102</v>
      </c>
      <c r="AE173">
        <v>79.487179487179489</v>
      </c>
      <c r="AT173">
        <f>AT172+$AS$2/COUNT(A:A)</f>
        <v>0.97057220708447411</v>
      </c>
      <c r="AU173">
        <f>AU172+$AS$2/COUNT(C:C)</f>
        <v>1.9705722070844742</v>
      </c>
      <c r="AV173">
        <f>AV172+$AS$2/COUNT(E:E)</f>
        <v>2.9705722070844742</v>
      </c>
      <c r="AW173">
        <f>AW172+$AS$2/COUNT(G:G)</f>
        <v>3.9705722070844742</v>
      </c>
      <c r="AX173">
        <f>AX172+$AS$2/COUNT(I:I)</f>
        <v>4.9705722070843983</v>
      </c>
      <c r="AY173">
        <f>AY172+$AS$2/COUNT(K:K)</f>
        <v>5.9705722070843983</v>
      </c>
      <c r="AZ173">
        <f>AZ172+$AS$2/COUNT(M:M)</f>
        <v>6.9705722070843983</v>
      </c>
      <c r="BA173">
        <f>BA172+$AS$2/COUNT(O:O)</f>
        <v>7.9705722070843983</v>
      </c>
      <c r="BD173">
        <f>BD172+$BC$2/COUNT(Q:Q)</f>
        <v>1.2476190476190419</v>
      </c>
      <c r="BE173">
        <f>BE172+$BC$2/COUNT(S:S)</f>
        <v>2.2476190476190303</v>
      </c>
      <c r="BF173">
        <f>BF172+$BC$2/COUNT(U:U)</f>
        <v>3.2476190476190303</v>
      </c>
      <c r="BG173">
        <f>BG172+$BC$2/COUNT(W:W)</f>
        <v>4.2476190476190592</v>
      </c>
      <c r="BH173">
        <f>BH172+$BC$2/COUNT(Y:Y)</f>
        <v>5.2476190476191054</v>
      </c>
      <c r="BI173">
        <f>BI172+$BC$2/COUNT(AA:AA)</f>
        <v>6.2476190476191054</v>
      </c>
      <c r="BJ173">
        <f>BJ172+$BC$2/COUNT(AC:AC)</f>
        <v>7.2476190476191054</v>
      </c>
      <c r="BK173">
        <f>BK172+$BC$2/COUNT(AE:AE)</f>
        <v>8.2476190476191054</v>
      </c>
    </row>
    <row r="174" spans="1:63" x14ac:dyDescent="0.35">
      <c r="A174">
        <v>58.02</v>
      </c>
      <c r="C174">
        <v>53.85</v>
      </c>
      <c r="E174">
        <v>50</v>
      </c>
      <c r="G174">
        <v>88.89</v>
      </c>
      <c r="I174">
        <v>76.67</v>
      </c>
      <c r="K174">
        <v>50</v>
      </c>
      <c r="M174">
        <v>71.790000000000006</v>
      </c>
      <c r="O174">
        <v>41.03</v>
      </c>
      <c r="Q174" s="4">
        <v>87.654320987654316</v>
      </c>
      <c r="S174">
        <v>94.871794871794862</v>
      </c>
      <c r="U174">
        <v>66.666666666666657</v>
      </c>
      <c r="W174">
        <v>97.222222222222214</v>
      </c>
      <c r="Y174">
        <v>73.333333333333329</v>
      </c>
      <c r="AA174">
        <v>90</v>
      </c>
      <c r="AC174">
        <v>64.102564102564102</v>
      </c>
      <c r="AE174">
        <v>79.487179487179489</v>
      </c>
      <c r="AT174">
        <f>AT173+$AS$2/COUNT(A:A)</f>
        <v>0.97275204359673573</v>
      </c>
      <c r="AU174">
        <f>AU173+$AS$2/COUNT(C:C)</f>
        <v>1.9727520435967358</v>
      </c>
      <c r="AV174">
        <f>AV173+$AS$2/COUNT(E:E)</f>
        <v>2.9727520435967358</v>
      </c>
      <c r="AW174">
        <f>AW173+$AS$2/COUNT(G:G)</f>
        <v>3.9727520435967358</v>
      </c>
      <c r="AX174">
        <f>AX173+$AS$2/COUNT(I:I)</f>
        <v>4.9727520435966595</v>
      </c>
      <c r="AY174">
        <f>AY173+$AS$2/COUNT(K:K)</f>
        <v>5.9727520435966595</v>
      </c>
      <c r="AZ174">
        <f>AZ173+$AS$2/COUNT(M:M)</f>
        <v>6.9727520435966595</v>
      </c>
      <c r="BA174">
        <f>BA173+$AS$2/COUNT(O:O)</f>
        <v>7.9727520435966595</v>
      </c>
      <c r="BD174">
        <f>BD173+$BC$2/COUNT(Q:Q)</f>
        <v>1.2514285714285656</v>
      </c>
      <c r="BE174">
        <f>BE173+$BC$2/COUNT(S:S)</f>
        <v>2.251428571428554</v>
      </c>
      <c r="BF174">
        <f>BF173+$BC$2/COUNT(U:U)</f>
        <v>3.251428571428554</v>
      </c>
      <c r="BG174">
        <f>BG173+$BC$2/COUNT(W:W)</f>
        <v>4.2514285714285833</v>
      </c>
      <c r="BH174">
        <f>BH173+$BC$2/COUNT(Y:Y)</f>
        <v>5.2514285714286295</v>
      </c>
      <c r="BI174">
        <f>BI173+$BC$2/COUNT(AA:AA)</f>
        <v>6.2514285714286295</v>
      </c>
      <c r="BJ174">
        <f>BJ173+$BC$2/COUNT(AC:AC)</f>
        <v>7.2514285714286295</v>
      </c>
      <c r="BK174">
        <f>BK173+$BC$2/COUNT(AE:AE)</f>
        <v>8.2514285714286295</v>
      </c>
    </row>
    <row r="175" spans="1:63" x14ac:dyDescent="0.35">
      <c r="A175">
        <v>58.02</v>
      </c>
      <c r="C175">
        <v>53.85</v>
      </c>
      <c r="E175">
        <v>50</v>
      </c>
      <c r="G175">
        <v>88.89</v>
      </c>
      <c r="I175">
        <v>76.67</v>
      </c>
      <c r="K175">
        <v>50</v>
      </c>
      <c r="M175">
        <v>71.790000000000006</v>
      </c>
      <c r="O175">
        <v>43.589744000000003</v>
      </c>
      <c r="Q175" s="4">
        <v>87.654320987654316</v>
      </c>
      <c r="S175">
        <v>94.871794871794862</v>
      </c>
      <c r="U175">
        <v>66.666666666666657</v>
      </c>
      <c r="W175">
        <v>97.222222222222214</v>
      </c>
      <c r="Y175">
        <v>76.666666666666671</v>
      </c>
      <c r="AA175">
        <v>90</v>
      </c>
      <c r="AC175">
        <v>64.102564102564102</v>
      </c>
      <c r="AE175">
        <v>79.487179487179489</v>
      </c>
      <c r="AT175">
        <f>AT174+$AS$2/COUNT(A:A)</f>
        <v>0.97493188010899734</v>
      </c>
      <c r="AU175">
        <f>AU174+$AS$2/COUNT(C:C)</f>
        <v>1.9749318801089975</v>
      </c>
      <c r="AV175">
        <f>AV174+$AS$2/COUNT(E:E)</f>
        <v>2.9749318801089975</v>
      </c>
      <c r="AW175">
        <f>AW174+$AS$2/COUNT(G:G)</f>
        <v>3.9749318801089975</v>
      </c>
      <c r="AX175">
        <f>AX174+$AS$2/COUNT(I:I)</f>
        <v>4.9749318801089206</v>
      </c>
      <c r="AY175">
        <f>AY174+$AS$2/COUNT(K:K)</f>
        <v>5.9749318801089206</v>
      </c>
      <c r="AZ175">
        <f>AZ174+$AS$2/COUNT(M:M)</f>
        <v>6.9749318801089206</v>
      </c>
      <c r="BA175">
        <f>BA174+$AS$2/COUNT(O:O)</f>
        <v>7.9749318801089206</v>
      </c>
      <c r="BD175">
        <f>BD174+$BC$2/COUNT(Q:Q)</f>
        <v>1.2552380952380893</v>
      </c>
      <c r="BE175">
        <f>BE174+$BC$2/COUNT(S:S)</f>
        <v>2.2552380952380777</v>
      </c>
      <c r="BF175">
        <f>BF174+$BC$2/COUNT(U:U)</f>
        <v>3.2552380952380777</v>
      </c>
      <c r="BG175">
        <f>BG174+$BC$2/COUNT(W:W)</f>
        <v>4.2552380952381075</v>
      </c>
      <c r="BH175">
        <f>BH174+$BC$2/COUNT(Y:Y)</f>
        <v>5.2552380952381537</v>
      </c>
      <c r="BI175">
        <f>BI174+$BC$2/COUNT(AA:AA)</f>
        <v>6.2552380952381537</v>
      </c>
      <c r="BJ175">
        <f>BJ174+$BC$2/COUNT(AC:AC)</f>
        <v>7.2552380952381537</v>
      </c>
      <c r="BK175">
        <f>BK174+$BC$2/COUNT(AE:AE)</f>
        <v>8.2552380952381537</v>
      </c>
    </row>
    <row r="176" spans="1:63" x14ac:dyDescent="0.35">
      <c r="A176">
        <v>58.02</v>
      </c>
      <c r="C176">
        <v>53.85</v>
      </c>
      <c r="E176">
        <v>50</v>
      </c>
      <c r="G176">
        <v>88.89</v>
      </c>
      <c r="I176">
        <v>76.67</v>
      </c>
      <c r="K176">
        <v>50</v>
      </c>
      <c r="M176">
        <v>71.790000000000006</v>
      </c>
      <c r="O176">
        <v>43.59</v>
      </c>
      <c r="Q176" s="4">
        <v>87.654320987654316</v>
      </c>
      <c r="S176">
        <v>97.435897435897431</v>
      </c>
      <c r="U176">
        <v>66.666666666666657</v>
      </c>
      <c r="W176">
        <v>97.222222222222214</v>
      </c>
      <c r="Y176">
        <v>76.666666666666671</v>
      </c>
      <c r="AA176">
        <v>90</v>
      </c>
      <c r="AC176">
        <v>64.102564102564102</v>
      </c>
      <c r="AE176">
        <v>79.487179487179489</v>
      </c>
      <c r="AT176">
        <f>AT175+$AS$2/COUNT(A:A)</f>
        <v>0.97711171662125895</v>
      </c>
      <c r="AU176">
        <f>AU175+$AS$2/COUNT(C:C)</f>
        <v>1.9771117166212591</v>
      </c>
      <c r="AV176">
        <f>AV175+$AS$2/COUNT(E:E)</f>
        <v>2.9771117166212591</v>
      </c>
      <c r="AW176">
        <f>AW175+$AS$2/COUNT(G:G)</f>
        <v>3.9771117166212591</v>
      </c>
      <c r="AX176">
        <f>AX175+$AS$2/COUNT(I:I)</f>
        <v>4.9771117166211818</v>
      </c>
      <c r="AY176">
        <f>AY175+$AS$2/COUNT(K:K)</f>
        <v>5.9771117166211818</v>
      </c>
      <c r="AZ176">
        <f>AZ175+$AS$2/COUNT(M:M)</f>
        <v>6.9771117166211818</v>
      </c>
      <c r="BA176">
        <f>BA175+$AS$2/COUNT(O:O)</f>
        <v>7.9771117166211818</v>
      </c>
      <c r="BD176">
        <f>BD175+$BC$2/COUNT(Q:Q)</f>
        <v>1.259047619047613</v>
      </c>
      <c r="BE176">
        <f>BE175+$BC$2/COUNT(S:S)</f>
        <v>2.2590476190476014</v>
      </c>
      <c r="BF176">
        <f>BF175+$BC$2/COUNT(U:U)</f>
        <v>3.2590476190476014</v>
      </c>
      <c r="BG176">
        <f>BG175+$BC$2/COUNT(W:W)</f>
        <v>4.2590476190476316</v>
      </c>
      <c r="BH176">
        <f>BH175+$BC$2/COUNT(Y:Y)</f>
        <v>5.2590476190476778</v>
      </c>
      <c r="BI176">
        <f>BI175+$BC$2/COUNT(AA:AA)</f>
        <v>6.2590476190476778</v>
      </c>
      <c r="BJ176">
        <f>BJ175+$BC$2/COUNT(AC:AC)</f>
        <v>7.2590476190476778</v>
      </c>
      <c r="BK176">
        <f>BK175+$BC$2/COUNT(AE:AE)</f>
        <v>8.2590476190476778</v>
      </c>
    </row>
    <row r="177" spans="1:63" x14ac:dyDescent="0.35">
      <c r="A177">
        <v>58.02</v>
      </c>
      <c r="C177">
        <v>53.85</v>
      </c>
      <c r="E177">
        <v>50</v>
      </c>
      <c r="G177">
        <v>88.89</v>
      </c>
      <c r="I177">
        <v>76.67</v>
      </c>
      <c r="K177">
        <v>50</v>
      </c>
      <c r="M177">
        <v>71.790000000000006</v>
      </c>
      <c r="O177">
        <v>43.59</v>
      </c>
      <c r="Q177" s="4">
        <v>88.888888888888886</v>
      </c>
      <c r="S177">
        <v>97.435897435897431</v>
      </c>
      <c r="U177">
        <v>71.794871794871796</v>
      </c>
      <c r="W177">
        <v>97.222222222222214</v>
      </c>
      <c r="Y177">
        <v>76.666666666666671</v>
      </c>
      <c r="AA177">
        <v>90</v>
      </c>
      <c r="AC177">
        <v>66.666666666666657</v>
      </c>
      <c r="AE177">
        <v>79.487179487179489</v>
      </c>
      <c r="AT177">
        <f>AT176+$AS$2/COUNT(A:A)</f>
        <v>0.97929155313352056</v>
      </c>
      <c r="AU177">
        <f>AU176+$AS$2/COUNT(C:C)</f>
        <v>1.9792915531335207</v>
      </c>
      <c r="AV177">
        <f>AV176+$AS$2/COUNT(E:E)</f>
        <v>2.9792915531335207</v>
      </c>
      <c r="AW177">
        <f>AW176+$AS$2/COUNT(G:G)</f>
        <v>3.9792915531335207</v>
      </c>
      <c r="AX177">
        <f>AX176+$AS$2/COUNT(I:I)</f>
        <v>4.979291553133443</v>
      </c>
      <c r="AY177">
        <f>AY176+$AS$2/COUNT(K:K)</f>
        <v>5.979291553133443</v>
      </c>
      <c r="AZ177">
        <f>AZ176+$AS$2/COUNT(M:M)</f>
        <v>6.979291553133443</v>
      </c>
      <c r="BA177">
        <f>BA176+$AS$2/COUNT(O:O)</f>
        <v>7.979291553133443</v>
      </c>
      <c r="BD177">
        <f>BD176+$BC$2/COUNT(Q:Q)</f>
        <v>1.2628571428571367</v>
      </c>
      <c r="BE177">
        <f>BE176+$BC$2/COUNT(S:S)</f>
        <v>2.2628571428571251</v>
      </c>
      <c r="BF177">
        <f>BF176+$BC$2/COUNT(U:U)</f>
        <v>3.2628571428571251</v>
      </c>
      <c r="BG177">
        <f>BG176+$BC$2/COUNT(W:W)</f>
        <v>4.2628571428571558</v>
      </c>
      <c r="BH177">
        <f>BH176+$BC$2/COUNT(Y:Y)</f>
        <v>5.262857142857202</v>
      </c>
      <c r="BI177">
        <f>BI176+$BC$2/COUNT(AA:AA)</f>
        <v>6.262857142857202</v>
      </c>
      <c r="BJ177">
        <f>BJ176+$BC$2/COUNT(AC:AC)</f>
        <v>7.262857142857202</v>
      </c>
      <c r="BK177">
        <f>BK176+$BC$2/COUNT(AE:AE)</f>
        <v>8.262857142857202</v>
      </c>
    </row>
    <row r="178" spans="1:63" x14ac:dyDescent="0.35">
      <c r="A178">
        <v>58.024690999999997</v>
      </c>
      <c r="C178">
        <v>56.41</v>
      </c>
      <c r="E178">
        <v>50</v>
      </c>
      <c r="G178">
        <v>88.89</v>
      </c>
      <c r="I178">
        <v>76.67</v>
      </c>
      <c r="K178">
        <v>50</v>
      </c>
      <c r="M178">
        <v>71.790000000000006</v>
      </c>
      <c r="O178">
        <v>43.59</v>
      </c>
      <c r="Q178" s="4">
        <v>88.888888888888886</v>
      </c>
      <c r="S178">
        <v>97.435897435897431</v>
      </c>
      <c r="U178">
        <v>71.794871794871796</v>
      </c>
      <c r="W178">
        <v>97.222222222222214</v>
      </c>
      <c r="Y178">
        <v>76.666666666666671</v>
      </c>
      <c r="AA178">
        <v>90</v>
      </c>
      <c r="AC178">
        <v>66.666666666666657</v>
      </c>
      <c r="AE178">
        <v>79.487179487179489</v>
      </c>
      <c r="AT178">
        <f>AT177+$AS$2/COUNT(A:A)</f>
        <v>0.98147138964578218</v>
      </c>
      <c r="AU178">
        <f>AU177+$AS$2/COUNT(C:C)</f>
        <v>1.9814713896457823</v>
      </c>
      <c r="AV178">
        <f>AV177+$AS$2/COUNT(E:E)</f>
        <v>2.9814713896457823</v>
      </c>
      <c r="AW178">
        <f>AW177+$AS$2/COUNT(G:G)</f>
        <v>3.9814713896457823</v>
      </c>
      <c r="AX178">
        <f>AX177+$AS$2/COUNT(I:I)</f>
        <v>4.9814713896457041</v>
      </c>
      <c r="AY178">
        <f>AY177+$AS$2/COUNT(K:K)</f>
        <v>5.9814713896457041</v>
      </c>
      <c r="AZ178">
        <f>AZ177+$AS$2/COUNT(M:M)</f>
        <v>6.9814713896457041</v>
      </c>
      <c r="BA178">
        <f>BA177+$AS$2/COUNT(O:O)</f>
        <v>7.9814713896457041</v>
      </c>
      <c r="BD178">
        <f>BD177+$BC$2/COUNT(Q:Q)</f>
        <v>1.2666666666666604</v>
      </c>
      <c r="BE178">
        <f>BE177+$BC$2/COUNT(S:S)</f>
        <v>2.2666666666666488</v>
      </c>
      <c r="BF178">
        <f>BF177+$BC$2/COUNT(U:U)</f>
        <v>3.2666666666666488</v>
      </c>
      <c r="BG178">
        <f>BG177+$BC$2/COUNT(W:W)</f>
        <v>4.2666666666666799</v>
      </c>
      <c r="BH178">
        <f>BH177+$BC$2/COUNT(Y:Y)</f>
        <v>5.2666666666667261</v>
      </c>
      <c r="BI178">
        <f>BI177+$BC$2/COUNT(AA:AA)</f>
        <v>6.2666666666667261</v>
      </c>
      <c r="BJ178">
        <f>BJ177+$BC$2/COUNT(AC:AC)</f>
        <v>7.2666666666667261</v>
      </c>
      <c r="BK178">
        <f>BK177+$BC$2/COUNT(AE:AE)</f>
        <v>8.2666666666667261</v>
      </c>
    </row>
    <row r="179" spans="1:63" x14ac:dyDescent="0.35">
      <c r="A179">
        <v>59.26</v>
      </c>
      <c r="C179">
        <v>56.41</v>
      </c>
      <c r="E179">
        <v>50</v>
      </c>
      <c r="G179">
        <v>88.89</v>
      </c>
      <c r="I179">
        <v>76.67</v>
      </c>
      <c r="K179">
        <v>50</v>
      </c>
      <c r="M179">
        <v>71.790000000000006</v>
      </c>
      <c r="O179">
        <v>43.59</v>
      </c>
      <c r="Q179" s="4">
        <v>90.123456790123456</v>
      </c>
      <c r="S179">
        <v>97.435897435897431</v>
      </c>
      <c r="U179">
        <v>71.794871794871796</v>
      </c>
      <c r="W179">
        <v>97.222222222222214</v>
      </c>
      <c r="Y179">
        <v>76.666666666666671</v>
      </c>
      <c r="AA179">
        <v>90</v>
      </c>
      <c r="AC179">
        <v>66.666666666666657</v>
      </c>
      <c r="AE179">
        <v>79.487179487179489</v>
      </c>
      <c r="AT179">
        <f>AT178+$AS$2/COUNT(A:A)</f>
        <v>0.98365122615804379</v>
      </c>
      <c r="AU179">
        <f>AU178+$AS$2/COUNT(C:C)</f>
        <v>1.9836512261580439</v>
      </c>
      <c r="AV179">
        <f>AV178+$AS$2/COUNT(E:E)</f>
        <v>2.9836512261580439</v>
      </c>
      <c r="AW179">
        <f>AW178+$AS$2/COUNT(G:G)</f>
        <v>3.9836512261580439</v>
      </c>
      <c r="AX179">
        <f>AX178+$AS$2/COUNT(I:I)</f>
        <v>4.9836512261579653</v>
      </c>
      <c r="AY179">
        <f>AY178+$AS$2/COUNT(K:K)</f>
        <v>5.9836512261579653</v>
      </c>
      <c r="AZ179">
        <f>AZ178+$AS$2/COUNT(M:M)</f>
        <v>6.9836512261579653</v>
      </c>
      <c r="BA179">
        <f>BA178+$AS$2/COUNT(O:O)</f>
        <v>7.9836512261579653</v>
      </c>
      <c r="BD179">
        <f>BD178+$BC$2/COUNT(Q:Q)</f>
        <v>1.2704761904761841</v>
      </c>
      <c r="BE179">
        <f>BE178+$BC$2/COUNT(S:S)</f>
        <v>2.2704761904761726</v>
      </c>
      <c r="BF179">
        <f>BF178+$BC$2/COUNT(U:U)</f>
        <v>3.2704761904761726</v>
      </c>
      <c r="BG179">
        <f>BG178+$BC$2/COUNT(W:W)</f>
        <v>4.2704761904762041</v>
      </c>
      <c r="BH179">
        <f>BH178+$BC$2/COUNT(Y:Y)</f>
        <v>5.2704761904762503</v>
      </c>
      <c r="BI179">
        <f>BI178+$BC$2/COUNT(AA:AA)</f>
        <v>6.2704761904762503</v>
      </c>
      <c r="BJ179">
        <f>BJ178+$BC$2/COUNT(AC:AC)</f>
        <v>7.2704761904762503</v>
      </c>
      <c r="BK179">
        <f>BK178+$BC$2/COUNT(AE:AE)</f>
        <v>8.2704761904762503</v>
      </c>
    </row>
    <row r="180" spans="1:63" x14ac:dyDescent="0.35">
      <c r="A180">
        <v>59.26</v>
      </c>
      <c r="C180">
        <v>56.41</v>
      </c>
      <c r="E180">
        <v>52.5</v>
      </c>
      <c r="G180">
        <v>88.89</v>
      </c>
      <c r="I180">
        <v>76.67</v>
      </c>
      <c r="K180">
        <v>50</v>
      </c>
      <c r="M180">
        <v>71.794871999999998</v>
      </c>
      <c r="O180">
        <v>43.59</v>
      </c>
      <c r="Q180" s="4">
        <v>90.123456790123456</v>
      </c>
      <c r="S180">
        <v>97.435897435897431</v>
      </c>
      <c r="U180">
        <v>74.358974358974365</v>
      </c>
      <c r="W180">
        <v>97.222222222222214</v>
      </c>
      <c r="Y180">
        <v>76.666666666666671</v>
      </c>
      <c r="AA180">
        <v>90</v>
      </c>
      <c r="AC180">
        <v>66.666666666666657</v>
      </c>
      <c r="AE180">
        <v>79.487179487179489</v>
      </c>
      <c r="AT180">
        <f>AT179+$AS$2/COUNT(A:A)</f>
        <v>0.9858310626703054</v>
      </c>
      <c r="AU180">
        <f>AU179+$AS$2/COUNT(C:C)</f>
        <v>1.9858310626703055</v>
      </c>
      <c r="AV180">
        <f>AV179+$AS$2/COUNT(E:E)</f>
        <v>2.9858310626703055</v>
      </c>
      <c r="AW180">
        <f>AW179+$AS$2/COUNT(G:G)</f>
        <v>3.9858310626703055</v>
      </c>
      <c r="AX180">
        <f>AX179+$AS$2/COUNT(I:I)</f>
        <v>4.9858310626702265</v>
      </c>
      <c r="AY180">
        <f>AY179+$AS$2/COUNT(K:K)</f>
        <v>5.9858310626702265</v>
      </c>
      <c r="AZ180">
        <f>AZ179+$AS$2/COUNT(M:M)</f>
        <v>6.9858310626702265</v>
      </c>
      <c r="BA180">
        <f>BA179+$AS$2/COUNT(O:O)</f>
        <v>7.9858310626702265</v>
      </c>
      <c r="BD180">
        <f>BD179+$BC$2/COUNT(Q:Q)</f>
        <v>1.2742857142857078</v>
      </c>
      <c r="BE180">
        <f>BE179+$BC$2/COUNT(S:S)</f>
        <v>2.2742857142856963</v>
      </c>
      <c r="BF180">
        <f>BF179+$BC$2/COUNT(U:U)</f>
        <v>3.2742857142856963</v>
      </c>
      <c r="BG180">
        <f>BG179+$BC$2/COUNT(W:W)</f>
        <v>4.2742857142857282</v>
      </c>
      <c r="BH180">
        <f>BH179+$BC$2/COUNT(Y:Y)</f>
        <v>5.2742857142857744</v>
      </c>
      <c r="BI180">
        <f>BI179+$BC$2/COUNT(AA:AA)</f>
        <v>6.2742857142857744</v>
      </c>
      <c r="BJ180">
        <f>BJ179+$BC$2/COUNT(AC:AC)</f>
        <v>7.2742857142857744</v>
      </c>
      <c r="BK180">
        <f>BK179+$BC$2/COUNT(AE:AE)</f>
        <v>8.2742857142857744</v>
      </c>
    </row>
    <row r="181" spans="1:63" x14ac:dyDescent="0.35">
      <c r="A181">
        <v>60.49</v>
      </c>
      <c r="C181">
        <v>56.41</v>
      </c>
      <c r="E181">
        <v>52.5</v>
      </c>
      <c r="G181">
        <v>88.89</v>
      </c>
      <c r="I181">
        <v>76.67</v>
      </c>
      <c r="K181">
        <v>50</v>
      </c>
      <c r="M181">
        <v>71.794871999999998</v>
      </c>
      <c r="O181">
        <v>43.59</v>
      </c>
      <c r="Q181" s="4">
        <v>91.358024691358025</v>
      </c>
      <c r="S181">
        <v>97.435897435897431</v>
      </c>
      <c r="U181">
        <v>76.923076923076934</v>
      </c>
      <c r="W181">
        <v>97.222222222222214</v>
      </c>
      <c r="Y181">
        <v>76.666666666666671</v>
      </c>
      <c r="AA181">
        <v>90</v>
      </c>
      <c r="AC181">
        <v>69.230769230769226</v>
      </c>
      <c r="AE181">
        <v>79.487179487179489</v>
      </c>
      <c r="AT181">
        <f>AT180+$AS$2/COUNT(A:A)</f>
        <v>0.98801089918256702</v>
      </c>
      <c r="AU181">
        <f>AU180+$AS$2/COUNT(C:C)</f>
        <v>1.9880108991825671</v>
      </c>
      <c r="AV181">
        <f>AV180+$AS$2/COUNT(E:E)</f>
        <v>2.9880108991825671</v>
      </c>
      <c r="AW181">
        <f>AW180+$AS$2/COUNT(G:G)</f>
        <v>3.9880108991825671</v>
      </c>
      <c r="AX181">
        <f>AX180+$AS$2/COUNT(I:I)</f>
        <v>4.9880108991824876</v>
      </c>
      <c r="AY181">
        <f>AY180+$AS$2/COUNT(K:K)</f>
        <v>5.9880108991824876</v>
      </c>
      <c r="AZ181">
        <f>AZ180+$AS$2/COUNT(M:M)</f>
        <v>6.9880108991824876</v>
      </c>
      <c r="BA181">
        <f>BA180+$AS$2/COUNT(O:O)</f>
        <v>7.9880108991824876</v>
      </c>
      <c r="BD181">
        <f>BD180+$BC$2/COUNT(Q:Q)</f>
        <v>1.2780952380952315</v>
      </c>
      <c r="BE181">
        <f>BE180+$BC$2/COUNT(S:S)</f>
        <v>2.27809523809522</v>
      </c>
      <c r="BF181">
        <f>BF180+$BC$2/COUNT(U:U)</f>
        <v>3.27809523809522</v>
      </c>
      <c r="BG181">
        <f>BG180+$BC$2/COUNT(W:W)</f>
        <v>4.2780952380952524</v>
      </c>
      <c r="BH181">
        <f>BH180+$BC$2/COUNT(Y:Y)</f>
        <v>5.2780952380952986</v>
      </c>
      <c r="BI181">
        <f>BI180+$BC$2/COUNT(AA:AA)</f>
        <v>6.2780952380952986</v>
      </c>
      <c r="BJ181">
        <f>BJ180+$BC$2/COUNT(AC:AC)</f>
        <v>7.2780952380952986</v>
      </c>
      <c r="BK181">
        <f>BK180+$BC$2/COUNT(AE:AE)</f>
        <v>8.2780952380952986</v>
      </c>
    </row>
    <row r="182" spans="1:63" x14ac:dyDescent="0.35">
      <c r="A182">
        <v>60.49</v>
      </c>
      <c r="C182">
        <v>56.410255999999997</v>
      </c>
      <c r="E182">
        <v>52.5</v>
      </c>
      <c r="G182">
        <v>88.89</v>
      </c>
      <c r="I182">
        <v>76.67</v>
      </c>
      <c r="K182">
        <v>50</v>
      </c>
      <c r="M182">
        <v>71.794871999999998</v>
      </c>
      <c r="O182">
        <v>43.59</v>
      </c>
      <c r="Q182" s="4">
        <v>92.592592592592595</v>
      </c>
      <c r="S182">
        <v>97.435897435897431</v>
      </c>
      <c r="U182">
        <v>76.923076923076934</v>
      </c>
      <c r="W182">
        <v>100</v>
      </c>
      <c r="Y182">
        <v>76.666666666666671</v>
      </c>
      <c r="AA182">
        <v>90</v>
      </c>
      <c r="AC182">
        <v>69.230769230769226</v>
      </c>
      <c r="AE182">
        <v>79.487179487179489</v>
      </c>
      <c r="AT182">
        <f>AT181+$AS$2/COUNT(A:A)</f>
        <v>0.99019073569482863</v>
      </c>
      <c r="AU182">
        <f>AU181+$AS$2/COUNT(C:C)</f>
        <v>1.9901907356948287</v>
      </c>
      <c r="AV182">
        <f>AV181+$AS$2/COUNT(E:E)</f>
        <v>2.9901907356948287</v>
      </c>
      <c r="AW182">
        <f>AW181+$AS$2/COUNT(G:G)</f>
        <v>3.9901907356948287</v>
      </c>
      <c r="AX182">
        <f>AX181+$AS$2/COUNT(I:I)</f>
        <v>4.9901907356947488</v>
      </c>
      <c r="AY182">
        <f>AY181+$AS$2/COUNT(K:K)</f>
        <v>5.9901907356947488</v>
      </c>
      <c r="AZ182">
        <f>AZ181+$AS$2/COUNT(M:M)</f>
        <v>6.9901907356947488</v>
      </c>
      <c r="BA182">
        <f>BA181+$AS$2/COUNT(O:O)</f>
        <v>7.9901907356947488</v>
      </c>
      <c r="BD182">
        <f>BD181+$BC$2/COUNT(Q:Q)</f>
        <v>1.2819047619047552</v>
      </c>
      <c r="BE182">
        <f>BE181+$BC$2/COUNT(S:S)</f>
        <v>2.2819047619047437</v>
      </c>
      <c r="BF182">
        <f>BF181+$BC$2/COUNT(U:U)</f>
        <v>3.2819047619047437</v>
      </c>
      <c r="BG182">
        <f>BG181+$BC$2/COUNT(W:W)</f>
        <v>4.2819047619047765</v>
      </c>
      <c r="BH182">
        <f>BH181+$BC$2/COUNT(Y:Y)</f>
        <v>5.2819047619048227</v>
      </c>
      <c r="BI182">
        <f>BI181+$BC$2/COUNT(AA:AA)</f>
        <v>6.2819047619048227</v>
      </c>
      <c r="BJ182">
        <f>BJ181+$BC$2/COUNT(AC:AC)</f>
        <v>7.2819047619048227</v>
      </c>
      <c r="BK182">
        <f>BK181+$BC$2/COUNT(AE:AE)</f>
        <v>8.2819047619048227</v>
      </c>
    </row>
    <row r="183" spans="1:63" x14ac:dyDescent="0.35">
      <c r="A183">
        <v>60.49</v>
      </c>
      <c r="C183">
        <v>58.97</v>
      </c>
      <c r="E183">
        <v>52.5</v>
      </c>
      <c r="G183">
        <v>88.89</v>
      </c>
      <c r="I183">
        <v>76.67</v>
      </c>
      <c r="K183">
        <v>50</v>
      </c>
      <c r="M183">
        <v>71.794871999999998</v>
      </c>
      <c r="O183">
        <v>43.59</v>
      </c>
      <c r="Q183" s="4">
        <v>93.827160493827151</v>
      </c>
      <c r="S183">
        <v>97.435897435897431</v>
      </c>
      <c r="U183">
        <v>79.487179487179489</v>
      </c>
      <c r="W183">
        <v>100</v>
      </c>
      <c r="Y183">
        <v>76.666666666666671</v>
      </c>
      <c r="AA183">
        <v>90</v>
      </c>
      <c r="AC183">
        <v>69.230769230769226</v>
      </c>
      <c r="AE183">
        <v>82.051282051282044</v>
      </c>
      <c r="AT183">
        <f>AT182+$AS$2/COUNT(A:A)</f>
        <v>0.99237057220709024</v>
      </c>
      <c r="AU183">
        <f>AU182+$AS$2/COUNT(C:C)</f>
        <v>1.9923705722070904</v>
      </c>
      <c r="AV183">
        <f>AV182+$AS$2/COUNT(E:E)</f>
        <v>2.9923705722070904</v>
      </c>
      <c r="AW183">
        <f>AW182+$AS$2/COUNT(G:G)</f>
        <v>3.9923705722070904</v>
      </c>
      <c r="AX183">
        <f>AX182+$AS$2/COUNT(I:I)</f>
        <v>4.99237057220701</v>
      </c>
      <c r="AY183">
        <f>AY182+$AS$2/COUNT(K:K)</f>
        <v>5.99237057220701</v>
      </c>
      <c r="AZ183">
        <f>AZ182+$AS$2/COUNT(M:M)</f>
        <v>6.99237057220701</v>
      </c>
      <c r="BA183">
        <f>BA182+$AS$2/COUNT(O:O)</f>
        <v>7.99237057220701</v>
      </c>
      <c r="BD183">
        <f>BD182+$BC$2/COUNT(Q:Q)</f>
        <v>1.2857142857142789</v>
      </c>
      <c r="BE183">
        <f>BE182+$BC$2/COUNT(S:S)</f>
        <v>2.2857142857142674</v>
      </c>
      <c r="BF183">
        <f>BF182+$BC$2/COUNT(U:U)</f>
        <v>3.2857142857142674</v>
      </c>
      <c r="BG183">
        <f>BG182+$BC$2/COUNT(W:W)</f>
        <v>4.2857142857143007</v>
      </c>
      <c r="BH183">
        <f>BH182+$BC$2/COUNT(Y:Y)</f>
        <v>5.2857142857143469</v>
      </c>
      <c r="BI183">
        <f>BI182+$BC$2/COUNT(AA:AA)</f>
        <v>6.2857142857143469</v>
      </c>
      <c r="BJ183">
        <f>BJ182+$BC$2/COUNT(AC:AC)</f>
        <v>7.2857142857143469</v>
      </c>
      <c r="BK183">
        <f>BK182+$BC$2/COUNT(AE:AE)</f>
        <v>8.2857142857143469</v>
      </c>
    </row>
    <row r="184" spans="1:63" x14ac:dyDescent="0.35">
      <c r="A184">
        <v>60.49</v>
      </c>
      <c r="C184">
        <v>58.97</v>
      </c>
      <c r="E184">
        <v>52.5</v>
      </c>
      <c r="G184">
        <v>88.89</v>
      </c>
      <c r="I184">
        <v>76.67</v>
      </c>
      <c r="K184">
        <v>53.33</v>
      </c>
      <c r="M184">
        <v>74.36</v>
      </c>
      <c r="O184">
        <v>46.15</v>
      </c>
      <c r="Q184" s="4">
        <v>95.061728395061735</v>
      </c>
      <c r="S184">
        <v>97.435897435897431</v>
      </c>
      <c r="U184">
        <v>79.487179487179489</v>
      </c>
      <c r="W184">
        <v>100</v>
      </c>
      <c r="Y184">
        <v>80</v>
      </c>
      <c r="AA184">
        <v>90</v>
      </c>
      <c r="AC184">
        <v>69.230769230769226</v>
      </c>
      <c r="AE184">
        <v>82.051282051282044</v>
      </c>
      <c r="AT184">
        <f>AT183+$AS$2/COUNT(A:A)</f>
        <v>0.99455040871935185</v>
      </c>
      <c r="AU184">
        <f>AU183+$AS$2/COUNT(C:C)</f>
        <v>1.994550408719352</v>
      </c>
      <c r="AV184">
        <f>AV183+$AS$2/COUNT(E:E)</f>
        <v>2.994550408719352</v>
      </c>
      <c r="AW184">
        <f>AW183+$AS$2/COUNT(G:G)</f>
        <v>3.994550408719352</v>
      </c>
      <c r="AX184">
        <f>AX183+$AS$2/COUNT(I:I)</f>
        <v>4.9945504087192711</v>
      </c>
      <c r="AY184">
        <f>AY183+$AS$2/COUNT(K:K)</f>
        <v>5.9945504087192711</v>
      </c>
      <c r="AZ184">
        <f>AZ183+$AS$2/COUNT(M:M)</f>
        <v>6.9945504087192711</v>
      </c>
      <c r="BA184">
        <f>BA183+$AS$2/COUNT(O:O)</f>
        <v>7.9945504087192711</v>
      </c>
      <c r="BD184">
        <f>BD183+$BC$2/COUNT(Q:Q)</f>
        <v>1.2895238095238026</v>
      </c>
      <c r="BE184">
        <f>BE183+$BC$2/COUNT(S:S)</f>
        <v>2.2895238095237911</v>
      </c>
      <c r="BF184">
        <f>BF183+$BC$2/COUNT(U:U)</f>
        <v>3.2895238095237911</v>
      </c>
      <c r="BG184">
        <f>BG183+$BC$2/COUNT(W:W)</f>
        <v>4.2895238095238248</v>
      </c>
      <c r="BH184">
        <f>BH183+$BC$2/COUNT(Y:Y)</f>
        <v>5.289523809523871</v>
      </c>
      <c r="BI184">
        <f>BI183+$BC$2/COUNT(AA:AA)</f>
        <v>6.289523809523871</v>
      </c>
      <c r="BJ184">
        <f>BJ183+$BC$2/COUNT(AC:AC)</f>
        <v>7.289523809523871</v>
      </c>
      <c r="BK184">
        <f>BK183+$BC$2/COUNT(AE:AE)</f>
        <v>8.289523809523871</v>
      </c>
    </row>
    <row r="185" spans="1:63" x14ac:dyDescent="0.35">
      <c r="A185">
        <v>60.49</v>
      </c>
      <c r="C185">
        <v>58.97</v>
      </c>
      <c r="E185">
        <v>55</v>
      </c>
      <c r="G185">
        <v>88.89</v>
      </c>
      <c r="I185">
        <v>76.67</v>
      </c>
      <c r="K185">
        <v>53.33</v>
      </c>
      <c r="M185">
        <v>74.36</v>
      </c>
      <c r="O185">
        <v>46.15</v>
      </c>
      <c r="Q185" s="4">
        <v>95.061728395061735</v>
      </c>
      <c r="S185">
        <v>97.435897435897431</v>
      </c>
      <c r="U185">
        <v>79.487179487179489</v>
      </c>
      <c r="W185">
        <v>100</v>
      </c>
      <c r="Y185">
        <v>80</v>
      </c>
      <c r="AA185">
        <v>90</v>
      </c>
      <c r="AC185">
        <v>69.230769230769226</v>
      </c>
      <c r="AE185">
        <v>82.051282051282044</v>
      </c>
      <c r="AT185">
        <f>AT184+$AS$2/COUNT(A:A)</f>
        <v>0.99673024523161347</v>
      </c>
      <c r="AU185">
        <f>AU184+$AS$2/COUNT(C:C)</f>
        <v>1.9967302452316136</v>
      </c>
      <c r="AV185">
        <f>AV184+$AS$2/COUNT(E:E)</f>
        <v>2.9967302452316136</v>
      </c>
      <c r="AW185">
        <f>AW184+$AS$2/COUNT(G:G)</f>
        <v>3.9967302452316136</v>
      </c>
      <c r="AX185">
        <f>AX184+$AS$2/COUNT(I:I)</f>
        <v>4.9967302452315323</v>
      </c>
      <c r="AY185">
        <f>AY184+$AS$2/COUNT(K:K)</f>
        <v>5.9967302452315323</v>
      </c>
      <c r="AZ185">
        <f>AZ184+$AS$2/COUNT(M:M)</f>
        <v>6.9967302452315323</v>
      </c>
      <c r="BA185">
        <f>BA184+$AS$2/COUNT(O:O)</f>
        <v>7.9967302452315323</v>
      </c>
      <c r="BD185">
        <f>BD184+$BC$2/COUNT(Q:Q)</f>
        <v>1.2933333333333263</v>
      </c>
      <c r="BE185">
        <f>BE184+$BC$2/COUNT(S:S)</f>
        <v>2.2933333333333148</v>
      </c>
      <c r="BF185">
        <f>BF184+$BC$2/COUNT(U:U)</f>
        <v>3.2933333333333148</v>
      </c>
      <c r="BG185">
        <f>BG184+$BC$2/COUNT(W:W)</f>
        <v>4.293333333333349</v>
      </c>
      <c r="BH185">
        <f>BH184+$BC$2/COUNT(Y:Y)</f>
        <v>5.2933333333333952</v>
      </c>
      <c r="BI185">
        <f>BI184+$BC$2/COUNT(AA:AA)</f>
        <v>6.2933333333333952</v>
      </c>
      <c r="BJ185">
        <f>BJ184+$BC$2/COUNT(AC:AC)</f>
        <v>7.2933333333333952</v>
      </c>
      <c r="BK185">
        <f>BK184+$BC$2/COUNT(AE:AE)</f>
        <v>8.2933333333333952</v>
      </c>
    </row>
    <row r="186" spans="1:63" x14ac:dyDescent="0.35">
      <c r="A186">
        <v>61.73</v>
      </c>
      <c r="C186">
        <v>61.538462000000003</v>
      </c>
      <c r="E186">
        <v>55</v>
      </c>
      <c r="G186">
        <v>91.666667000000004</v>
      </c>
      <c r="I186">
        <v>76.67</v>
      </c>
      <c r="K186">
        <v>53.33</v>
      </c>
      <c r="M186">
        <v>74.36</v>
      </c>
      <c r="O186">
        <v>46.15</v>
      </c>
      <c r="Q186" s="4">
        <v>96.296296296296291</v>
      </c>
      <c r="S186">
        <v>97.435897435897431</v>
      </c>
      <c r="U186">
        <v>79.487179487179489</v>
      </c>
      <c r="W186">
        <v>100</v>
      </c>
      <c r="Y186">
        <v>80</v>
      </c>
      <c r="AA186">
        <v>90</v>
      </c>
      <c r="AC186">
        <v>69.230769230769226</v>
      </c>
      <c r="AE186">
        <v>82.051282051282044</v>
      </c>
      <c r="AT186">
        <f>AT185+$AS$2/COUNT(A:A)</f>
        <v>0.99891008174387508</v>
      </c>
      <c r="AU186">
        <f>AU185+$AS$2/COUNT(C:C)</f>
        <v>1.9989100817438752</v>
      </c>
      <c r="AV186">
        <f>AV185+$AS$2/COUNT(E:E)</f>
        <v>2.9989100817438752</v>
      </c>
      <c r="AW186">
        <f>AW185+$AS$2/COUNT(G:G)</f>
        <v>3.9989100817438752</v>
      </c>
      <c r="AX186">
        <f>AX185+$AS$2/COUNT(I:I)</f>
        <v>4.9989100817437935</v>
      </c>
      <c r="AY186">
        <f>AY185+$AS$2/COUNT(K:K)</f>
        <v>5.9989100817437935</v>
      </c>
      <c r="AZ186">
        <f>AZ185+$AS$2/COUNT(M:M)</f>
        <v>6.9989100817437935</v>
      </c>
      <c r="BA186">
        <f>BA185+$AS$2/COUNT(O:O)</f>
        <v>7.9989100817437935</v>
      </c>
      <c r="BD186">
        <f>BD185+$BC$2/COUNT(Q:Q)</f>
        <v>1.29714285714285</v>
      </c>
      <c r="BE186">
        <f>BE185+$BC$2/COUNT(S:S)</f>
        <v>2.2971428571428385</v>
      </c>
      <c r="BF186">
        <f>BF185+$BC$2/COUNT(U:U)</f>
        <v>3.2971428571428385</v>
      </c>
      <c r="BG186">
        <f>BG185+$BC$2/COUNT(W:W)</f>
        <v>4.2971428571428731</v>
      </c>
      <c r="BH186">
        <f>BH185+$BC$2/COUNT(Y:Y)</f>
        <v>5.2971428571429193</v>
      </c>
      <c r="BI186">
        <f>BI185+$BC$2/COUNT(AA:AA)</f>
        <v>6.2971428571429193</v>
      </c>
      <c r="BJ186">
        <f>BJ185+$BC$2/COUNT(AC:AC)</f>
        <v>7.2971428571429193</v>
      </c>
      <c r="BK186">
        <f>BK185+$BC$2/COUNT(AE:AE)</f>
        <v>8.2971428571429193</v>
      </c>
    </row>
    <row r="187" spans="1:63" x14ac:dyDescent="0.35">
      <c r="A187">
        <v>61.73</v>
      </c>
      <c r="C187">
        <v>61.538462000000003</v>
      </c>
      <c r="E187">
        <v>55</v>
      </c>
      <c r="G187">
        <v>91.666667000000004</v>
      </c>
      <c r="I187">
        <v>76.67</v>
      </c>
      <c r="K187">
        <v>53.33</v>
      </c>
      <c r="M187">
        <v>74.36</v>
      </c>
      <c r="O187">
        <v>46.15</v>
      </c>
      <c r="Q187" s="4">
        <v>96.296296296296291</v>
      </c>
      <c r="S187">
        <v>97.435897435897431</v>
      </c>
      <c r="U187">
        <v>79.487179487179489</v>
      </c>
      <c r="W187">
        <v>100</v>
      </c>
      <c r="Y187">
        <v>80</v>
      </c>
      <c r="AA187">
        <v>93.333333333333329</v>
      </c>
      <c r="AC187">
        <v>69.230769230769226</v>
      </c>
      <c r="AE187">
        <v>82.051282051282044</v>
      </c>
      <c r="AT187">
        <f>AT186+$AS$2/COUNT(A:A)</f>
        <v>1.0010899182561366</v>
      </c>
      <c r="AU187">
        <f>AU186+$AS$2/COUNT(C:C)</f>
        <v>2.0010899182561368</v>
      </c>
      <c r="AV187">
        <f>AV186+$AS$2/COUNT(E:E)</f>
        <v>3.0010899182561368</v>
      </c>
      <c r="AW187">
        <f>AW186+$AS$2/COUNT(G:G)</f>
        <v>4.0010899182561364</v>
      </c>
      <c r="AX187">
        <f>AX186+$AS$2/COUNT(I:I)</f>
        <v>5.0010899182560546</v>
      </c>
      <c r="AY187">
        <f>AY186+$AS$2/COUNT(K:K)</f>
        <v>6.0010899182560546</v>
      </c>
      <c r="AZ187">
        <f>AZ186+$AS$2/COUNT(M:M)</f>
        <v>7.0010899182560546</v>
      </c>
      <c r="BA187">
        <f>BA186+$AS$2/COUNT(O:O)</f>
        <v>8.0010899182560546</v>
      </c>
      <c r="BD187">
        <f>BD186+$BC$2/COUNT(Q:Q)</f>
        <v>1.3009523809523738</v>
      </c>
      <c r="BE187">
        <f>BE186+$BC$2/COUNT(S:S)</f>
        <v>2.3009523809523622</v>
      </c>
      <c r="BF187">
        <f>BF186+$BC$2/COUNT(U:U)</f>
        <v>3.3009523809523622</v>
      </c>
      <c r="BG187">
        <f>BG186+$BC$2/COUNT(W:W)</f>
        <v>4.3009523809523973</v>
      </c>
      <c r="BH187">
        <f>BH186+$BC$2/COUNT(Y:Y)</f>
        <v>5.3009523809524435</v>
      </c>
      <c r="BI187">
        <f>BI186+$BC$2/COUNT(AA:AA)</f>
        <v>6.3009523809524435</v>
      </c>
      <c r="BJ187">
        <f>BJ186+$BC$2/COUNT(AC:AC)</f>
        <v>7.3009523809524435</v>
      </c>
      <c r="BK187">
        <f>BK186+$BC$2/COUNT(AE:AE)</f>
        <v>8.3009523809524435</v>
      </c>
    </row>
    <row r="188" spans="1:63" x14ac:dyDescent="0.35">
      <c r="A188">
        <v>62.96</v>
      </c>
      <c r="C188">
        <v>61.54</v>
      </c>
      <c r="E188">
        <v>55</v>
      </c>
      <c r="G188">
        <v>91.666667000000004</v>
      </c>
      <c r="I188">
        <v>76.67</v>
      </c>
      <c r="K188">
        <v>53.33</v>
      </c>
      <c r="M188">
        <v>74.36</v>
      </c>
      <c r="O188">
        <v>46.15</v>
      </c>
      <c r="Q188" s="4">
        <v>96.296296296296291</v>
      </c>
      <c r="S188">
        <v>97.435897435897431</v>
      </c>
      <c r="U188">
        <v>82.051282051282044</v>
      </c>
      <c r="W188">
        <v>100</v>
      </c>
      <c r="Y188">
        <v>80</v>
      </c>
      <c r="AA188">
        <v>93.333333333333329</v>
      </c>
      <c r="AC188">
        <v>69.230769230769226</v>
      </c>
      <c r="AE188">
        <v>82.051282051282044</v>
      </c>
      <c r="AT188">
        <f>AT187+$AS$2/COUNT(A:A)</f>
        <v>1.0032697547683982</v>
      </c>
      <c r="AU188">
        <f>AU187+$AS$2/COUNT(C:C)</f>
        <v>2.0032697547683984</v>
      </c>
      <c r="AV188">
        <f>AV187+$AS$2/COUNT(E:E)</f>
        <v>3.0032697547683984</v>
      </c>
      <c r="AW188">
        <f>AW187+$AS$2/COUNT(G:G)</f>
        <v>4.0032697547683975</v>
      </c>
      <c r="AX188">
        <f>AX187+$AS$2/COUNT(I:I)</f>
        <v>5.0032697547683158</v>
      </c>
      <c r="AY188">
        <f>AY187+$AS$2/COUNT(K:K)</f>
        <v>6.0032697547683158</v>
      </c>
      <c r="AZ188">
        <f>AZ187+$AS$2/COUNT(M:M)</f>
        <v>7.0032697547683158</v>
      </c>
      <c r="BA188">
        <f>BA187+$AS$2/COUNT(O:O)</f>
        <v>8.0032697547683167</v>
      </c>
      <c r="BD188">
        <f>BD187+$BC$2/COUNT(Q:Q)</f>
        <v>1.3047619047618975</v>
      </c>
      <c r="BE188">
        <f>BE187+$BC$2/COUNT(S:S)</f>
        <v>2.3047619047618859</v>
      </c>
      <c r="BF188">
        <f>BF187+$BC$2/COUNT(U:U)</f>
        <v>3.3047619047618859</v>
      </c>
      <c r="BG188">
        <f>BG187+$BC$2/COUNT(W:W)</f>
        <v>4.3047619047619214</v>
      </c>
      <c r="BH188">
        <f>BH187+$BC$2/COUNT(Y:Y)</f>
        <v>5.3047619047619676</v>
      </c>
      <c r="BI188">
        <f>BI187+$BC$2/COUNT(AA:AA)</f>
        <v>6.3047619047619676</v>
      </c>
      <c r="BJ188">
        <f>BJ187+$BC$2/COUNT(AC:AC)</f>
        <v>7.3047619047619676</v>
      </c>
      <c r="BK188">
        <f>BK187+$BC$2/COUNT(AE:AE)</f>
        <v>8.3047619047619676</v>
      </c>
    </row>
    <row r="189" spans="1:63" x14ac:dyDescent="0.35">
      <c r="A189">
        <v>62.96</v>
      </c>
      <c r="C189">
        <v>61.54</v>
      </c>
      <c r="E189">
        <v>55</v>
      </c>
      <c r="G189">
        <v>91.666667000000004</v>
      </c>
      <c r="I189">
        <v>76.67</v>
      </c>
      <c r="K189">
        <v>53.33</v>
      </c>
      <c r="M189">
        <v>74.36</v>
      </c>
      <c r="O189">
        <v>46.15</v>
      </c>
      <c r="Q189" s="4">
        <v>96.296296296296291</v>
      </c>
      <c r="S189">
        <v>97.435897435897431</v>
      </c>
      <c r="U189">
        <v>84.615384615384613</v>
      </c>
      <c r="W189">
        <v>100</v>
      </c>
      <c r="Y189">
        <v>80</v>
      </c>
      <c r="AA189">
        <v>93.333333333333329</v>
      </c>
      <c r="AC189">
        <v>69.230769230769226</v>
      </c>
      <c r="AE189">
        <v>82.051282051282044</v>
      </c>
      <c r="AT189">
        <f>AT188+$AS$2/COUNT(A:A)</f>
        <v>1.0054495912806598</v>
      </c>
      <c r="AU189">
        <f>AU188+$AS$2/COUNT(C:C)</f>
        <v>2.00544959128066</v>
      </c>
      <c r="AV189">
        <f>AV188+$AS$2/COUNT(E:E)</f>
        <v>3.00544959128066</v>
      </c>
      <c r="AW189">
        <f>AW188+$AS$2/COUNT(G:G)</f>
        <v>4.0054495912806587</v>
      </c>
      <c r="AX189">
        <f>AX188+$AS$2/COUNT(I:I)</f>
        <v>5.005449591280577</v>
      </c>
      <c r="AY189">
        <f>AY188+$AS$2/COUNT(K:K)</f>
        <v>6.005449591280577</v>
      </c>
      <c r="AZ189">
        <f>AZ188+$AS$2/COUNT(M:M)</f>
        <v>7.005449591280577</v>
      </c>
      <c r="BA189">
        <f>BA188+$AS$2/COUNT(O:O)</f>
        <v>8.0054495912805788</v>
      </c>
      <c r="BD189">
        <f>BD188+$BC$2/COUNT(Q:Q)</f>
        <v>1.3085714285714212</v>
      </c>
      <c r="BE189">
        <f>BE188+$BC$2/COUNT(S:S)</f>
        <v>2.3085714285714096</v>
      </c>
      <c r="BF189">
        <f>BF188+$BC$2/COUNT(U:U)</f>
        <v>3.3085714285714096</v>
      </c>
      <c r="BG189">
        <f>BG188+$BC$2/COUNT(W:W)</f>
        <v>4.3085714285714456</v>
      </c>
      <c r="BH189">
        <f>BH188+$BC$2/COUNT(Y:Y)</f>
        <v>5.3085714285714918</v>
      </c>
      <c r="BI189">
        <f>BI188+$BC$2/COUNT(AA:AA)</f>
        <v>6.3085714285714918</v>
      </c>
      <c r="BJ189">
        <f>BJ188+$BC$2/COUNT(AC:AC)</f>
        <v>7.3085714285714918</v>
      </c>
      <c r="BK189">
        <f>BK188+$BC$2/COUNT(AE:AE)</f>
        <v>8.3085714285714918</v>
      </c>
    </row>
    <row r="190" spans="1:63" x14ac:dyDescent="0.35">
      <c r="A190">
        <v>62.96</v>
      </c>
      <c r="C190">
        <v>61.54</v>
      </c>
      <c r="E190">
        <v>55</v>
      </c>
      <c r="G190">
        <v>91.666667000000004</v>
      </c>
      <c r="I190">
        <v>76.67</v>
      </c>
      <c r="K190">
        <v>53.33</v>
      </c>
      <c r="M190">
        <v>74.36</v>
      </c>
      <c r="O190">
        <v>46.15</v>
      </c>
      <c r="Q190" s="4">
        <v>96.296296296296291</v>
      </c>
      <c r="S190">
        <v>97.435897435897431</v>
      </c>
      <c r="U190">
        <v>87.179487179487182</v>
      </c>
      <c r="W190">
        <v>100</v>
      </c>
      <c r="Y190">
        <v>80</v>
      </c>
      <c r="AA190">
        <v>93.333333333333329</v>
      </c>
      <c r="AC190">
        <v>71.794871794871796</v>
      </c>
      <c r="AE190">
        <v>84.615384615384613</v>
      </c>
      <c r="AT190">
        <f>AT189+$AS$2/COUNT(A:A)</f>
        <v>1.0076294277929214</v>
      </c>
      <c r="AU190">
        <f>AU189+$AS$2/COUNT(C:C)</f>
        <v>2.0076294277929216</v>
      </c>
      <c r="AV190">
        <f>AV189+$AS$2/COUNT(E:E)</f>
        <v>3.0076294277929216</v>
      </c>
      <c r="AW190">
        <f>AW189+$AS$2/COUNT(G:G)</f>
        <v>4.0076294277929199</v>
      </c>
      <c r="AX190">
        <f>AX189+$AS$2/COUNT(I:I)</f>
        <v>5.0076294277928382</v>
      </c>
      <c r="AY190">
        <f>AY189+$AS$2/COUNT(K:K)</f>
        <v>6.0076294277928382</v>
      </c>
      <c r="AZ190">
        <f>AZ189+$AS$2/COUNT(M:M)</f>
        <v>7.0076294277928382</v>
      </c>
      <c r="BA190">
        <f>BA189+$AS$2/COUNT(O:O)</f>
        <v>8.0076294277928408</v>
      </c>
      <c r="BD190">
        <f>BD189+$BC$2/COUNT(Q:Q)</f>
        <v>1.3123809523809449</v>
      </c>
      <c r="BE190">
        <f>BE189+$BC$2/COUNT(S:S)</f>
        <v>2.3123809523809333</v>
      </c>
      <c r="BF190">
        <f>BF189+$BC$2/COUNT(U:U)</f>
        <v>3.3123809523809333</v>
      </c>
      <c r="BG190">
        <f>BG189+$BC$2/COUNT(W:W)</f>
        <v>4.3123809523809697</v>
      </c>
      <c r="BH190">
        <f>BH189+$BC$2/COUNT(Y:Y)</f>
        <v>5.3123809523810159</v>
      </c>
      <c r="BI190">
        <f>BI189+$BC$2/COUNT(AA:AA)</f>
        <v>6.3123809523810159</v>
      </c>
      <c r="BJ190">
        <f>BJ189+$BC$2/COUNT(AC:AC)</f>
        <v>7.3123809523810159</v>
      </c>
      <c r="BK190">
        <f>BK189+$BC$2/COUNT(AE:AE)</f>
        <v>8.3123809523810159</v>
      </c>
    </row>
    <row r="191" spans="1:63" x14ac:dyDescent="0.35">
      <c r="A191">
        <v>62.96</v>
      </c>
      <c r="C191">
        <v>61.54</v>
      </c>
      <c r="E191">
        <v>55</v>
      </c>
      <c r="G191">
        <v>91.666667000000004</v>
      </c>
      <c r="I191">
        <v>76.67</v>
      </c>
      <c r="K191">
        <v>53.33</v>
      </c>
      <c r="M191">
        <v>76.92</v>
      </c>
      <c r="O191">
        <v>46.15</v>
      </c>
      <c r="Q191" s="4">
        <v>96.296296296296291</v>
      </c>
      <c r="S191">
        <v>97.435897435897431</v>
      </c>
      <c r="U191">
        <v>87.179487179487182</v>
      </c>
      <c r="W191">
        <v>100</v>
      </c>
      <c r="Y191">
        <v>80</v>
      </c>
      <c r="AA191">
        <v>93.333333333333329</v>
      </c>
      <c r="AC191">
        <v>71.794871794871796</v>
      </c>
      <c r="AE191">
        <v>84.615384615384613</v>
      </c>
      <c r="AT191">
        <f>AT190+$AS$2/COUNT(A:A)</f>
        <v>1.009809264305183</v>
      </c>
      <c r="AU191">
        <f>AU190+$AS$2/COUNT(C:C)</f>
        <v>2.0098092643051833</v>
      </c>
      <c r="AV191">
        <f>AV190+$AS$2/COUNT(E:E)</f>
        <v>3.0098092643051833</v>
      </c>
      <c r="AW191">
        <f>AW190+$AS$2/COUNT(G:G)</f>
        <v>4.009809264305181</v>
      </c>
      <c r="AX191">
        <f>AX190+$AS$2/COUNT(I:I)</f>
        <v>5.0098092643050993</v>
      </c>
      <c r="AY191">
        <f>AY190+$AS$2/COUNT(K:K)</f>
        <v>6.0098092643050993</v>
      </c>
      <c r="AZ191">
        <f>AZ190+$AS$2/COUNT(M:M)</f>
        <v>7.0098092643050993</v>
      </c>
      <c r="BA191">
        <f>BA190+$AS$2/COUNT(O:O)</f>
        <v>8.0098092643051029</v>
      </c>
      <c r="BD191">
        <f>BD190+$BC$2/COUNT(Q:Q)</f>
        <v>1.3161904761904686</v>
      </c>
      <c r="BE191">
        <f>BE190+$BC$2/COUNT(S:S)</f>
        <v>2.316190476190457</v>
      </c>
      <c r="BF191">
        <f>BF190+$BC$2/COUNT(U:U)</f>
        <v>3.316190476190457</v>
      </c>
      <c r="BG191">
        <f>BG190+$BC$2/COUNT(W:W)</f>
        <v>4.3161904761904939</v>
      </c>
      <c r="BH191">
        <f>BH190+$BC$2/COUNT(Y:Y)</f>
        <v>5.3161904761905401</v>
      </c>
      <c r="BI191">
        <f>BI190+$BC$2/COUNT(AA:AA)</f>
        <v>6.3161904761905401</v>
      </c>
      <c r="BJ191">
        <f>BJ190+$BC$2/COUNT(AC:AC)</f>
        <v>7.3161904761905401</v>
      </c>
      <c r="BK191">
        <f>BK190+$BC$2/COUNT(AE:AE)</f>
        <v>8.3161904761905401</v>
      </c>
    </row>
    <row r="192" spans="1:63" x14ac:dyDescent="0.35">
      <c r="A192">
        <v>62.96</v>
      </c>
      <c r="C192">
        <v>61.54</v>
      </c>
      <c r="E192">
        <v>55</v>
      </c>
      <c r="G192">
        <v>91.666667000000004</v>
      </c>
      <c r="I192">
        <v>80</v>
      </c>
      <c r="K192">
        <v>53.33</v>
      </c>
      <c r="M192">
        <v>76.92</v>
      </c>
      <c r="O192">
        <v>46.15</v>
      </c>
      <c r="Q192" s="4">
        <v>96.296296296296291</v>
      </c>
      <c r="S192">
        <v>100</v>
      </c>
      <c r="U192">
        <v>87.179487179487182</v>
      </c>
      <c r="W192">
        <v>100</v>
      </c>
      <c r="Y192">
        <v>80</v>
      </c>
      <c r="AA192">
        <v>93.333333333333329</v>
      </c>
      <c r="AC192">
        <v>74.358974358974365</v>
      </c>
      <c r="AE192">
        <v>84.615384615384613</v>
      </c>
      <c r="AT192">
        <f>AT191+$AS$2/COUNT(A:A)</f>
        <v>1.0119891008174446</v>
      </c>
      <c r="AU192">
        <f>AU191+$AS$2/COUNT(C:C)</f>
        <v>2.0119891008174449</v>
      </c>
      <c r="AV192">
        <f>AV191+$AS$2/COUNT(E:E)</f>
        <v>3.0119891008174449</v>
      </c>
      <c r="AW192">
        <f>AW191+$AS$2/COUNT(G:G)</f>
        <v>4.0119891008174422</v>
      </c>
      <c r="AX192">
        <f>AX191+$AS$2/COUNT(I:I)</f>
        <v>5.0119891008173605</v>
      </c>
      <c r="AY192">
        <f>AY191+$AS$2/COUNT(K:K)</f>
        <v>6.0119891008173605</v>
      </c>
      <c r="AZ192">
        <f>AZ191+$AS$2/COUNT(M:M)</f>
        <v>7.0119891008173605</v>
      </c>
      <c r="BA192">
        <f>BA191+$AS$2/COUNT(O:O)</f>
        <v>8.0119891008173649</v>
      </c>
      <c r="BD192">
        <f>BD191+$BC$2/COUNT(Q:Q)</f>
        <v>1.3199999999999923</v>
      </c>
      <c r="BE192">
        <f>BE191+$BC$2/COUNT(S:S)</f>
        <v>2.3199999999999807</v>
      </c>
      <c r="BF192">
        <f>BF191+$BC$2/COUNT(U:U)</f>
        <v>3.3199999999999807</v>
      </c>
      <c r="BG192">
        <f>BG191+$BC$2/COUNT(W:W)</f>
        <v>4.320000000000018</v>
      </c>
      <c r="BH192">
        <f>BH191+$BC$2/COUNT(Y:Y)</f>
        <v>5.3200000000000642</v>
      </c>
      <c r="BI192">
        <f>BI191+$BC$2/COUNT(AA:AA)</f>
        <v>6.3200000000000642</v>
      </c>
      <c r="BJ192">
        <f>BJ191+$BC$2/COUNT(AC:AC)</f>
        <v>7.3200000000000642</v>
      </c>
      <c r="BK192">
        <f>BK191+$BC$2/COUNT(AE:AE)</f>
        <v>8.3200000000000642</v>
      </c>
    </row>
    <row r="193" spans="1:63" x14ac:dyDescent="0.35">
      <c r="A193">
        <v>62.96</v>
      </c>
      <c r="C193">
        <v>61.54</v>
      </c>
      <c r="E193">
        <v>55</v>
      </c>
      <c r="G193">
        <v>91.666667000000004</v>
      </c>
      <c r="I193">
        <v>80</v>
      </c>
      <c r="K193">
        <v>53.33</v>
      </c>
      <c r="M193">
        <v>76.92</v>
      </c>
      <c r="O193">
        <v>46.15</v>
      </c>
      <c r="Q193" s="4">
        <v>96.296296296296291</v>
      </c>
      <c r="S193">
        <v>100</v>
      </c>
      <c r="U193">
        <v>89.743589743589752</v>
      </c>
      <c r="W193">
        <v>100</v>
      </c>
      <c r="Y193">
        <v>83.333333333333343</v>
      </c>
      <c r="AA193">
        <v>93.333333333333329</v>
      </c>
      <c r="AC193">
        <v>74.358974358974365</v>
      </c>
      <c r="AE193">
        <v>87.179487179487182</v>
      </c>
      <c r="AT193">
        <f>AT192+$AS$2/COUNT(A:A)</f>
        <v>1.0141689373297063</v>
      </c>
      <c r="AU193">
        <f>AU192+$AS$2/COUNT(C:C)</f>
        <v>2.0141689373297065</v>
      </c>
      <c r="AV193">
        <f>AV192+$AS$2/COUNT(E:E)</f>
        <v>3.0141689373297065</v>
      </c>
      <c r="AW193">
        <f>AW192+$AS$2/COUNT(G:G)</f>
        <v>4.0141689373297034</v>
      </c>
      <c r="AX193">
        <f>AX192+$AS$2/COUNT(I:I)</f>
        <v>5.0141689373296217</v>
      </c>
      <c r="AY193">
        <f>AY192+$AS$2/COUNT(K:K)</f>
        <v>6.0141689373296217</v>
      </c>
      <c r="AZ193">
        <f>AZ192+$AS$2/COUNT(M:M)</f>
        <v>7.0141689373296217</v>
      </c>
      <c r="BA193">
        <f>BA192+$AS$2/COUNT(O:O)</f>
        <v>8.014168937329627</v>
      </c>
      <c r="BD193">
        <f>BD192+$BC$2/COUNT(Q:Q)</f>
        <v>1.323809523809516</v>
      </c>
      <c r="BE193">
        <f>BE192+$BC$2/COUNT(S:S)</f>
        <v>2.3238095238095045</v>
      </c>
      <c r="BF193">
        <f>BF192+$BC$2/COUNT(U:U)</f>
        <v>3.3238095238095045</v>
      </c>
      <c r="BG193">
        <f>BG192+$BC$2/COUNT(W:W)</f>
        <v>4.3238095238095422</v>
      </c>
      <c r="BH193">
        <f>BH192+$BC$2/COUNT(Y:Y)</f>
        <v>5.3238095238095884</v>
      </c>
      <c r="BI193">
        <f>BI192+$BC$2/COUNT(AA:AA)</f>
        <v>6.3238095238095884</v>
      </c>
      <c r="BJ193">
        <f>BJ192+$BC$2/COUNT(AC:AC)</f>
        <v>7.3238095238095884</v>
      </c>
      <c r="BK193">
        <f>BK192+$BC$2/COUNT(AE:AE)</f>
        <v>8.3238095238095884</v>
      </c>
    </row>
    <row r="194" spans="1:63" x14ac:dyDescent="0.35">
      <c r="A194">
        <v>64.2</v>
      </c>
      <c r="C194">
        <v>64.099999999999994</v>
      </c>
      <c r="E194">
        <v>55</v>
      </c>
      <c r="G194">
        <v>91.67</v>
      </c>
      <c r="I194">
        <v>80</v>
      </c>
      <c r="K194">
        <v>53.33</v>
      </c>
      <c r="M194">
        <v>76.92</v>
      </c>
      <c r="O194">
        <v>46.15</v>
      </c>
      <c r="Q194" s="4">
        <v>97.53086419753086</v>
      </c>
      <c r="S194">
        <v>100</v>
      </c>
      <c r="U194">
        <v>92.307692307692307</v>
      </c>
      <c r="W194">
        <v>100</v>
      </c>
      <c r="Y194">
        <v>83.333333333333343</v>
      </c>
      <c r="AA194">
        <v>93.333333333333329</v>
      </c>
      <c r="AC194">
        <v>74.358974358974365</v>
      </c>
      <c r="AE194">
        <v>87.179487179487182</v>
      </c>
      <c r="AT194">
        <f>AT193+$AS$2/COUNT(A:A)</f>
        <v>1.0163487738419679</v>
      </c>
      <c r="AU194">
        <f>AU193+$AS$2/COUNT(C:C)</f>
        <v>2.0163487738419681</v>
      </c>
      <c r="AV194">
        <f>AV193+$AS$2/COUNT(E:E)</f>
        <v>3.0163487738419681</v>
      </c>
      <c r="AW194">
        <f>AW193+$AS$2/COUNT(G:G)</f>
        <v>4.0163487738419645</v>
      </c>
      <c r="AX194">
        <f>AX193+$AS$2/COUNT(I:I)</f>
        <v>5.0163487738418828</v>
      </c>
      <c r="AY194">
        <f>AY193+$AS$2/COUNT(K:K)</f>
        <v>6.0163487738418828</v>
      </c>
      <c r="AZ194">
        <f>AZ193+$AS$2/COUNT(M:M)</f>
        <v>7.0163487738418828</v>
      </c>
      <c r="BA194">
        <f>BA193+$AS$2/COUNT(O:O)</f>
        <v>8.016348773841889</v>
      </c>
      <c r="BD194">
        <f>BD193+$BC$2/COUNT(Q:Q)</f>
        <v>1.3276190476190397</v>
      </c>
      <c r="BE194">
        <f>BE193+$BC$2/COUNT(S:S)</f>
        <v>2.3276190476190282</v>
      </c>
      <c r="BF194">
        <f>BF193+$BC$2/COUNT(U:U)</f>
        <v>3.3276190476190282</v>
      </c>
      <c r="BG194">
        <f>BG193+$BC$2/COUNT(W:W)</f>
        <v>4.3276190476190664</v>
      </c>
      <c r="BH194">
        <f>BH193+$BC$2/COUNT(Y:Y)</f>
        <v>5.3276190476191125</v>
      </c>
      <c r="BI194">
        <f>BI193+$BC$2/COUNT(AA:AA)</f>
        <v>6.3276190476191125</v>
      </c>
      <c r="BJ194">
        <f>BJ193+$BC$2/COUNT(AC:AC)</f>
        <v>7.3276190476191125</v>
      </c>
      <c r="BK194">
        <f>BK193+$BC$2/COUNT(AE:AE)</f>
        <v>8.3276190476191125</v>
      </c>
    </row>
    <row r="195" spans="1:63" x14ac:dyDescent="0.35">
      <c r="A195">
        <v>65.430000000000007</v>
      </c>
      <c r="C195">
        <v>64.099999999999994</v>
      </c>
      <c r="E195">
        <v>55</v>
      </c>
      <c r="G195">
        <v>91.67</v>
      </c>
      <c r="I195">
        <v>80</v>
      </c>
      <c r="K195">
        <v>53.33</v>
      </c>
      <c r="M195">
        <v>76.92</v>
      </c>
      <c r="O195">
        <v>46.15</v>
      </c>
      <c r="Q195" s="4">
        <v>97.53086419753086</v>
      </c>
      <c r="S195">
        <v>100</v>
      </c>
      <c r="U195">
        <v>94.871794871794862</v>
      </c>
      <c r="W195">
        <v>100</v>
      </c>
      <c r="Y195">
        <v>83.333333333333343</v>
      </c>
      <c r="AA195">
        <v>96.666666666666671</v>
      </c>
      <c r="AC195">
        <v>74.358974358974365</v>
      </c>
      <c r="AE195">
        <v>87.179487179487182</v>
      </c>
      <c r="AT195">
        <f>AT194+$AS$2/COUNT(A:A)</f>
        <v>1.0185286103542295</v>
      </c>
      <c r="AU195">
        <f>AU194+$AS$2/COUNT(C:C)</f>
        <v>2.0185286103542297</v>
      </c>
      <c r="AV195">
        <f>AV194+$AS$2/COUNT(E:E)</f>
        <v>3.0185286103542297</v>
      </c>
      <c r="AW195">
        <f>AW194+$AS$2/COUNT(G:G)</f>
        <v>4.0185286103542257</v>
      </c>
      <c r="AX195">
        <f>AX194+$AS$2/COUNT(I:I)</f>
        <v>5.018528610354144</v>
      </c>
      <c r="AY195">
        <f>AY194+$AS$2/COUNT(K:K)</f>
        <v>6.018528610354144</v>
      </c>
      <c r="AZ195">
        <f>AZ194+$AS$2/COUNT(M:M)</f>
        <v>7.018528610354144</v>
      </c>
      <c r="BA195">
        <f>BA194+$AS$2/COUNT(O:O)</f>
        <v>8.0185286103541511</v>
      </c>
      <c r="BD195">
        <f>BD194+$BC$2/COUNT(Q:Q)</f>
        <v>1.3314285714285634</v>
      </c>
      <c r="BE195">
        <f>BE194+$BC$2/COUNT(S:S)</f>
        <v>2.3314285714285519</v>
      </c>
      <c r="BF195">
        <f>BF194+$BC$2/COUNT(U:U)</f>
        <v>3.3314285714285519</v>
      </c>
      <c r="BG195">
        <f>BG194+$BC$2/COUNT(W:W)</f>
        <v>4.3314285714285905</v>
      </c>
      <c r="BH195">
        <f>BH194+$BC$2/COUNT(Y:Y)</f>
        <v>5.3314285714286367</v>
      </c>
      <c r="BI195">
        <f>BI194+$BC$2/COUNT(AA:AA)</f>
        <v>6.3314285714286367</v>
      </c>
      <c r="BJ195">
        <f>BJ194+$BC$2/COUNT(AC:AC)</f>
        <v>7.3314285714286367</v>
      </c>
      <c r="BK195">
        <f>BK194+$BC$2/COUNT(AE:AE)</f>
        <v>8.3314285714286367</v>
      </c>
    </row>
    <row r="196" spans="1:63" x14ac:dyDescent="0.35">
      <c r="A196">
        <v>65.430000000000007</v>
      </c>
      <c r="C196">
        <v>64.099999999999994</v>
      </c>
      <c r="E196">
        <v>55</v>
      </c>
      <c r="G196">
        <v>91.67</v>
      </c>
      <c r="I196">
        <v>80</v>
      </c>
      <c r="K196">
        <v>53.33</v>
      </c>
      <c r="M196">
        <v>76.92</v>
      </c>
      <c r="O196">
        <v>46.15</v>
      </c>
      <c r="Q196" s="4">
        <v>97.53086419753086</v>
      </c>
      <c r="S196">
        <v>100</v>
      </c>
      <c r="U196">
        <v>94.871794871794862</v>
      </c>
      <c r="W196">
        <v>100</v>
      </c>
      <c r="Y196">
        <v>83.333333333333343</v>
      </c>
      <c r="AA196">
        <v>96.666666666666671</v>
      </c>
      <c r="AC196">
        <v>76.923076923076934</v>
      </c>
      <c r="AE196">
        <v>87.179487179487182</v>
      </c>
      <c r="AT196">
        <f>AT195+$AS$2/COUNT(A:A)</f>
        <v>1.0207084468664911</v>
      </c>
      <c r="AU196">
        <f>AU195+$AS$2/COUNT(C:C)</f>
        <v>2.0207084468664913</v>
      </c>
      <c r="AV196">
        <f>AV195+$AS$2/COUNT(E:E)</f>
        <v>3.0207084468664913</v>
      </c>
      <c r="AW196">
        <f>AW195+$AS$2/COUNT(G:G)</f>
        <v>4.0207084468664869</v>
      </c>
      <c r="AX196">
        <f>AX195+$AS$2/COUNT(I:I)</f>
        <v>5.0207084468664052</v>
      </c>
      <c r="AY196">
        <f>AY195+$AS$2/COUNT(K:K)</f>
        <v>6.0207084468664052</v>
      </c>
      <c r="AZ196">
        <f>AZ195+$AS$2/COUNT(M:M)</f>
        <v>7.0207084468664052</v>
      </c>
      <c r="BA196">
        <f>BA195+$AS$2/COUNT(O:O)</f>
        <v>8.0207084468664132</v>
      </c>
      <c r="BD196">
        <f>BD195+$BC$2/COUNT(Q:Q)</f>
        <v>1.3352380952380871</v>
      </c>
      <c r="BE196">
        <f>BE195+$BC$2/COUNT(S:S)</f>
        <v>2.3352380952380756</v>
      </c>
      <c r="BF196">
        <f>BF195+$BC$2/COUNT(U:U)</f>
        <v>3.3352380952380756</v>
      </c>
      <c r="BG196">
        <f>BG195+$BC$2/COUNT(W:W)</f>
        <v>4.3352380952381147</v>
      </c>
      <c r="BH196">
        <f>BH195+$BC$2/COUNT(Y:Y)</f>
        <v>5.3352380952381608</v>
      </c>
      <c r="BI196">
        <f>BI195+$BC$2/COUNT(AA:AA)</f>
        <v>6.3352380952381608</v>
      </c>
      <c r="BJ196">
        <f>BJ195+$BC$2/COUNT(AC:AC)</f>
        <v>7.3352380952381608</v>
      </c>
      <c r="BK196">
        <f>BK195+$BC$2/COUNT(AE:AE)</f>
        <v>8.3352380952381608</v>
      </c>
    </row>
    <row r="197" spans="1:63" x14ac:dyDescent="0.35">
      <c r="A197">
        <v>65.430000000000007</v>
      </c>
      <c r="C197">
        <v>64.099999999999994</v>
      </c>
      <c r="E197">
        <v>55</v>
      </c>
      <c r="G197">
        <v>91.67</v>
      </c>
      <c r="I197">
        <v>80</v>
      </c>
      <c r="K197">
        <v>53.33</v>
      </c>
      <c r="M197">
        <v>76.92</v>
      </c>
      <c r="O197">
        <v>46.15</v>
      </c>
      <c r="Q197" s="4">
        <v>97.53086419753086</v>
      </c>
      <c r="S197">
        <v>100</v>
      </c>
      <c r="U197">
        <v>94.871794871794862</v>
      </c>
      <c r="W197">
        <v>100</v>
      </c>
      <c r="Y197">
        <v>83.333333333333343</v>
      </c>
      <c r="AA197">
        <v>96.666666666666671</v>
      </c>
      <c r="AC197">
        <v>76.923076923076934</v>
      </c>
      <c r="AE197">
        <v>87.179487179487182</v>
      </c>
      <c r="AT197">
        <f>AT196+$AS$2/COUNT(A:A)</f>
        <v>1.0228882833787527</v>
      </c>
      <c r="AU197">
        <f>AU196+$AS$2/COUNT(C:C)</f>
        <v>2.0228882833787529</v>
      </c>
      <c r="AV197">
        <f>AV196+$AS$2/COUNT(E:E)</f>
        <v>3.0228882833787529</v>
      </c>
      <c r="AW197">
        <f>AW196+$AS$2/COUNT(G:G)</f>
        <v>4.022888283378748</v>
      </c>
      <c r="AX197">
        <f>AX196+$AS$2/COUNT(I:I)</f>
        <v>5.0228882833786663</v>
      </c>
      <c r="AY197">
        <f>AY196+$AS$2/COUNT(K:K)</f>
        <v>6.0228882833786663</v>
      </c>
      <c r="AZ197">
        <f>AZ196+$AS$2/COUNT(M:M)</f>
        <v>7.0228882833786663</v>
      </c>
      <c r="BA197">
        <f>BA196+$AS$2/COUNT(O:O)</f>
        <v>8.0228882833786752</v>
      </c>
      <c r="BD197">
        <f>BD196+$BC$2/COUNT(Q:Q)</f>
        <v>1.3390476190476108</v>
      </c>
      <c r="BE197">
        <f>BE196+$BC$2/COUNT(S:S)</f>
        <v>2.3390476190475993</v>
      </c>
      <c r="BF197">
        <f>BF196+$BC$2/COUNT(U:U)</f>
        <v>3.3390476190475993</v>
      </c>
      <c r="BG197">
        <f>BG196+$BC$2/COUNT(W:W)</f>
        <v>4.3390476190476388</v>
      </c>
      <c r="BH197">
        <f>BH196+$BC$2/COUNT(Y:Y)</f>
        <v>5.339047619047685</v>
      </c>
      <c r="BI197">
        <f>BI196+$BC$2/COUNT(AA:AA)</f>
        <v>6.339047619047685</v>
      </c>
      <c r="BJ197">
        <f>BJ196+$BC$2/COUNT(AC:AC)</f>
        <v>7.339047619047685</v>
      </c>
      <c r="BK197">
        <f>BK196+$BC$2/COUNT(AE:AE)</f>
        <v>8.339047619047685</v>
      </c>
    </row>
    <row r="198" spans="1:63" x14ac:dyDescent="0.35">
      <c r="A198">
        <v>65.432098999999994</v>
      </c>
      <c r="C198">
        <v>64.099999999999994</v>
      </c>
      <c r="E198">
        <v>55</v>
      </c>
      <c r="G198">
        <v>91.67</v>
      </c>
      <c r="I198">
        <v>80</v>
      </c>
      <c r="K198">
        <v>53.33</v>
      </c>
      <c r="M198">
        <v>76.92</v>
      </c>
      <c r="O198">
        <v>46.153846000000001</v>
      </c>
      <c r="Q198" s="4">
        <v>97.53086419753086</v>
      </c>
      <c r="S198">
        <v>100</v>
      </c>
      <c r="U198">
        <v>94.871794871794862</v>
      </c>
      <c r="W198">
        <v>100</v>
      </c>
      <c r="Y198">
        <v>83.333333333333343</v>
      </c>
      <c r="AA198">
        <v>96.666666666666671</v>
      </c>
      <c r="AC198">
        <v>76.923076923076934</v>
      </c>
      <c r="AE198">
        <v>89.743589743589752</v>
      </c>
      <c r="AT198">
        <f>AT197+$AS$2/COUNT(A:A)</f>
        <v>1.0250681198910143</v>
      </c>
      <c r="AU198">
        <f>AU197+$AS$2/COUNT(C:C)</f>
        <v>2.0250681198910145</v>
      </c>
      <c r="AV198">
        <f>AV197+$AS$2/COUNT(E:E)</f>
        <v>3.0250681198910145</v>
      </c>
      <c r="AW198">
        <f>AW197+$AS$2/COUNT(G:G)</f>
        <v>4.0250681198910092</v>
      </c>
      <c r="AX198">
        <f>AX197+$AS$2/COUNT(I:I)</f>
        <v>5.0250681198909275</v>
      </c>
      <c r="AY198">
        <f>AY197+$AS$2/COUNT(K:K)</f>
        <v>6.0250681198909275</v>
      </c>
      <c r="AZ198">
        <f>AZ197+$AS$2/COUNT(M:M)</f>
        <v>7.0250681198909275</v>
      </c>
      <c r="BA198">
        <f>BA197+$AS$2/COUNT(O:O)</f>
        <v>8.0250681198909373</v>
      </c>
      <c r="BD198">
        <f>BD197+$BC$2/COUNT(Q:Q)</f>
        <v>1.3428571428571345</v>
      </c>
      <c r="BE198">
        <f>BE197+$BC$2/COUNT(S:S)</f>
        <v>2.342857142857123</v>
      </c>
      <c r="BF198">
        <f>BF197+$BC$2/COUNT(U:U)</f>
        <v>3.342857142857123</v>
      </c>
      <c r="BG198">
        <f>BG197+$BC$2/COUNT(W:W)</f>
        <v>4.342857142857163</v>
      </c>
      <c r="BH198">
        <f>BH197+$BC$2/COUNT(Y:Y)</f>
        <v>5.3428571428572091</v>
      </c>
      <c r="BI198">
        <f>BI197+$BC$2/COUNT(AA:AA)</f>
        <v>6.3428571428572091</v>
      </c>
      <c r="BJ198">
        <f>BJ197+$BC$2/COUNT(AC:AC)</f>
        <v>7.3428571428572091</v>
      </c>
      <c r="BK198">
        <f>BK197+$BC$2/COUNT(AE:AE)</f>
        <v>8.3428571428572091</v>
      </c>
    </row>
    <row r="199" spans="1:63" x14ac:dyDescent="0.35">
      <c r="A199">
        <v>66.666667000000004</v>
      </c>
      <c r="C199">
        <v>66.666667000000004</v>
      </c>
      <c r="E199">
        <v>55</v>
      </c>
      <c r="G199">
        <v>91.67</v>
      </c>
      <c r="I199">
        <v>80</v>
      </c>
      <c r="K199">
        <v>53.33</v>
      </c>
      <c r="M199">
        <v>76.92</v>
      </c>
      <c r="O199">
        <v>46.153846000000001</v>
      </c>
      <c r="Q199" s="4">
        <v>98.76543209876543</v>
      </c>
      <c r="S199">
        <v>100</v>
      </c>
      <c r="U199">
        <v>94.871794871794862</v>
      </c>
      <c r="W199">
        <v>100</v>
      </c>
      <c r="Y199">
        <v>86.666666666666671</v>
      </c>
      <c r="AA199">
        <v>96.666666666666671</v>
      </c>
      <c r="AC199">
        <v>76.923076923076934</v>
      </c>
      <c r="AE199">
        <v>89.743589743589752</v>
      </c>
      <c r="AT199">
        <f>AT198+$AS$2/COUNT(A:A)</f>
        <v>1.0272479564032759</v>
      </c>
      <c r="AU199">
        <f>AU198+$AS$2/COUNT(C:C)</f>
        <v>2.0272479564032762</v>
      </c>
      <c r="AV199">
        <f>AV198+$AS$2/COUNT(E:E)</f>
        <v>3.0272479564032762</v>
      </c>
      <c r="AW199">
        <f>AW198+$AS$2/COUNT(G:G)</f>
        <v>4.0272479564032704</v>
      </c>
      <c r="AX199">
        <f>AX198+$AS$2/COUNT(I:I)</f>
        <v>5.0272479564031887</v>
      </c>
      <c r="AY199">
        <f>AY198+$AS$2/COUNT(K:K)</f>
        <v>6.0272479564031887</v>
      </c>
      <c r="AZ199">
        <f>AZ198+$AS$2/COUNT(M:M)</f>
        <v>7.0272479564031887</v>
      </c>
      <c r="BA199">
        <f>BA198+$AS$2/COUNT(O:O)</f>
        <v>8.0272479564031993</v>
      </c>
      <c r="BD199">
        <f>BD198+$BC$2/COUNT(Q:Q)</f>
        <v>1.3466666666666582</v>
      </c>
      <c r="BE199">
        <f>BE198+$BC$2/COUNT(S:S)</f>
        <v>2.3466666666666467</v>
      </c>
      <c r="BF199">
        <f>BF198+$BC$2/COUNT(U:U)</f>
        <v>3.3466666666666467</v>
      </c>
      <c r="BG199">
        <f>BG198+$BC$2/COUNT(W:W)</f>
        <v>4.3466666666666871</v>
      </c>
      <c r="BH199">
        <f>BH198+$BC$2/COUNT(Y:Y)</f>
        <v>5.3466666666667333</v>
      </c>
      <c r="BI199">
        <f>BI198+$BC$2/COUNT(AA:AA)</f>
        <v>6.3466666666667333</v>
      </c>
      <c r="BJ199">
        <f>BJ198+$BC$2/COUNT(AC:AC)</f>
        <v>7.3466666666667333</v>
      </c>
      <c r="BK199">
        <f>BK198+$BC$2/COUNT(AE:AE)</f>
        <v>8.3466666666667333</v>
      </c>
    </row>
    <row r="200" spans="1:63" x14ac:dyDescent="0.35">
      <c r="A200">
        <v>66.67</v>
      </c>
      <c r="C200">
        <v>66.67</v>
      </c>
      <c r="E200">
        <v>55</v>
      </c>
      <c r="G200">
        <v>91.67</v>
      </c>
      <c r="I200">
        <v>80</v>
      </c>
      <c r="K200">
        <v>53.333333000000003</v>
      </c>
      <c r="M200">
        <v>76.92</v>
      </c>
      <c r="O200">
        <v>46.153846000000001</v>
      </c>
      <c r="Q200" s="4">
        <v>100</v>
      </c>
      <c r="S200">
        <v>100</v>
      </c>
      <c r="U200">
        <v>97.435897435897431</v>
      </c>
      <c r="W200">
        <v>100</v>
      </c>
      <c r="Y200">
        <v>86.666666666666671</v>
      </c>
      <c r="AA200">
        <v>96.666666666666671</v>
      </c>
      <c r="AC200">
        <v>79.487179487179489</v>
      </c>
      <c r="AE200">
        <v>89.743589743589752</v>
      </c>
      <c r="AT200">
        <f>AT199+$AS$2/COUNT(A:A)</f>
        <v>1.0294277929155375</v>
      </c>
      <c r="AU200">
        <f>AU199+$AS$2/COUNT(C:C)</f>
        <v>2.0294277929155378</v>
      </c>
      <c r="AV200">
        <f>AV199+$AS$2/COUNT(E:E)</f>
        <v>3.0294277929155378</v>
      </c>
      <c r="AW200">
        <f>AW199+$AS$2/COUNT(G:G)</f>
        <v>4.0294277929155315</v>
      </c>
      <c r="AX200">
        <f>AX199+$AS$2/COUNT(I:I)</f>
        <v>5.0294277929154498</v>
      </c>
      <c r="AY200">
        <f>AY199+$AS$2/COUNT(K:K)</f>
        <v>6.0294277929154498</v>
      </c>
      <c r="AZ200">
        <f>AZ199+$AS$2/COUNT(M:M)</f>
        <v>7.0294277929154498</v>
      </c>
      <c r="BA200">
        <f>BA199+$AS$2/COUNT(O:O)</f>
        <v>8.0294277929154614</v>
      </c>
      <c r="BD200">
        <f>BD199+$BC$2/COUNT(Q:Q)</f>
        <v>1.3504761904761819</v>
      </c>
      <c r="BE200">
        <f>BE199+$BC$2/COUNT(S:S)</f>
        <v>2.3504761904761704</v>
      </c>
      <c r="BF200">
        <f>BF199+$BC$2/COUNT(U:U)</f>
        <v>3.3504761904761704</v>
      </c>
      <c r="BG200">
        <f>BG199+$BC$2/COUNT(W:W)</f>
        <v>4.3504761904762113</v>
      </c>
      <c r="BH200">
        <f>BH199+$BC$2/COUNT(Y:Y)</f>
        <v>5.3504761904762574</v>
      </c>
      <c r="BI200">
        <f>BI199+$BC$2/COUNT(AA:AA)</f>
        <v>6.3504761904762574</v>
      </c>
      <c r="BJ200">
        <f>BJ199+$BC$2/COUNT(AC:AC)</f>
        <v>7.3504761904762574</v>
      </c>
      <c r="BK200">
        <f>BK199+$BC$2/COUNT(AE:AE)</f>
        <v>8.3504761904762574</v>
      </c>
    </row>
    <row r="201" spans="1:63" x14ac:dyDescent="0.35">
      <c r="A201">
        <v>66.67</v>
      </c>
      <c r="C201">
        <v>66.67</v>
      </c>
      <c r="E201">
        <v>57.5</v>
      </c>
      <c r="G201">
        <v>91.67</v>
      </c>
      <c r="I201">
        <v>80</v>
      </c>
      <c r="K201">
        <v>56.666666999999997</v>
      </c>
      <c r="M201">
        <v>76.92</v>
      </c>
      <c r="O201">
        <v>48.717948999999997</v>
      </c>
      <c r="Q201" s="4">
        <v>100</v>
      </c>
      <c r="S201">
        <v>100</v>
      </c>
      <c r="U201">
        <v>97.435897435897431</v>
      </c>
      <c r="W201">
        <v>100</v>
      </c>
      <c r="Y201">
        <v>86.666666666666671</v>
      </c>
      <c r="AA201">
        <v>96.666666666666671</v>
      </c>
      <c r="AC201">
        <v>82.051282051282044</v>
      </c>
      <c r="AE201">
        <v>89.743589743589752</v>
      </c>
      <c r="AT201">
        <f>AT200+$AS$2/COUNT(A:A)</f>
        <v>1.0316076294277992</v>
      </c>
      <c r="AU201">
        <f>AU200+$AS$2/COUNT(C:C)</f>
        <v>2.0316076294277994</v>
      </c>
      <c r="AV201">
        <f>AV200+$AS$2/COUNT(E:E)</f>
        <v>3.0316076294277994</v>
      </c>
      <c r="AW201">
        <f>AW200+$AS$2/COUNT(G:G)</f>
        <v>4.0316076294277927</v>
      </c>
      <c r="AX201">
        <f>AX200+$AS$2/COUNT(I:I)</f>
        <v>5.031607629427711</v>
      </c>
      <c r="AY201">
        <f>AY200+$AS$2/COUNT(K:K)</f>
        <v>6.031607629427711</v>
      </c>
      <c r="AZ201">
        <f>AZ200+$AS$2/COUNT(M:M)</f>
        <v>7.031607629427711</v>
      </c>
      <c r="BA201">
        <f>BA200+$AS$2/COUNT(O:O)</f>
        <v>8.0316076294277234</v>
      </c>
      <c r="BD201">
        <f>BD200+$BC$2/COUNT(Q:Q)</f>
        <v>1.3542857142857057</v>
      </c>
      <c r="BE201">
        <f>BE200+$BC$2/COUNT(S:S)</f>
        <v>2.3542857142856941</v>
      </c>
      <c r="BF201">
        <f>BF200+$BC$2/COUNT(U:U)</f>
        <v>3.3542857142856941</v>
      </c>
      <c r="BG201">
        <f>BG200+$BC$2/COUNT(W:W)</f>
        <v>4.3542857142857354</v>
      </c>
      <c r="BH201">
        <f>BH200+$BC$2/COUNT(Y:Y)</f>
        <v>5.3542857142857816</v>
      </c>
      <c r="BI201">
        <f>BI200+$BC$2/COUNT(AA:AA)</f>
        <v>6.3542857142857816</v>
      </c>
      <c r="BJ201">
        <f>BJ200+$BC$2/COUNT(AC:AC)</f>
        <v>7.3542857142857816</v>
      </c>
      <c r="BK201">
        <f>BK200+$BC$2/COUNT(AE:AE)</f>
        <v>8.3542857142857816</v>
      </c>
    </row>
    <row r="202" spans="1:63" x14ac:dyDescent="0.35">
      <c r="A202">
        <v>67.900000000000006</v>
      </c>
      <c r="C202">
        <v>66.67</v>
      </c>
      <c r="E202">
        <v>57.5</v>
      </c>
      <c r="G202">
        <v>91.67</v>
      </c>
      <c r="I202">
        <v>80</v>
      </c>
      <c r="K202">
        <v>56.67</v>
      </c>
      <c r="M202">
        <v>76.92</v>
      </c>
      <c r="O202">
        <v>48.717948999999997</v>
      </c>
      <c r="Q202" s="4">
        <v>100</v>
      </c>
      <c r="S202">
        <v>100</v>
      </c>
      <c r="U202">
        <v>97.435897435897431</v>
      </c>
      <c r="W202">
        <v>100</v>
      </c>
      <c r="Y202">
        <v>86.666666666666671</v>
      </c>
      <c r="AA202">
        <v>96.666666666666671</v>
      </c>
      <c r="AC202">
        <v>84.615384615384613</v>
      </c>
      <c r="AE202">
        <v>92.307692307692307</v>
      </c>
      <c r="AT202">
        <f>AT201+$AS$2/COUNT(A:A)</f>
        <v>1.0337874659400608</v>
      </c>
      <c r="AU202">
        <f>AU201+$AS$2/COUNT(C:C)</f>
        <v>2.033787465940061</v>
      </c>
      <c r="AV202">
        <f>AV201+$AS$2/COUNT(E:E)</f>
        <v>3.033787465940061</v>
      </c>
      <c r="AW202">
        <f>AW201+$AS$2/COUNT(G:G)</f>
        <v>4.0337874659400539</v>
      </c>
      <c r="AX202">
        <f>AX201+$AS$2/COUNT(I:I)</f>
        <v>5.0337874659399722</v>
      </c>
      <c r="AY202">
        <f>AY201+$AS$2/COUNT(K:K)</f>
        <v>6.0337874659399722</v>
      </c>
      <c r="AZ202">
        <f>AZ201+$AS$2/COUNT(M:M)</f>
        <v>7.0337874659399722</v>
      </c>
      <c r="BA202">
        <f>BA201+$AS$2/COUNT(O:O)</f>
        <v>8.0337874659399855</v>
      </c>
      <c r="BD202">
        <f>BD201+$BC$2/COUNT(Q:Q)</f>
        <v>1.3580952380952294</v>
      </c>
      <c r="BE202">
        <f>BE201+$BC$2/COUNT(S:S)</f>
        <v>2.3580952380952178</v>
      </c>
      <c r="BF202">
        <f>BF201+$BC$2/COUNT(U:U)</f>
        <v>3.3580952380952178</v>
      </c>
      <c r="BG202">
        <f>BG201+$BC$2/COUNT(W:W)</f>
        <v>4.3580952380952596</v>
      </c>
      <c r="BH202">
        <f>BH201+$BC$2/COUNT(Y:Y)</f>
        <v>5.3580952380953057</v>
      </c>
      <c r="BI202">
        <f>BI201+$BC$2/COUNT(AA:AA)</f>
        <v>6.3580952380953057</v>
      </c>
      <c r="BJ202">
        <f>BJ201+$BC$2/COUNT(AC:AC)</f>
        <v>7.3580952380953057</v>
      </c>
      <c r="BK202">
        <f>BK201+$BC$2/COUNT(AE:AE)</f>
        <v>8.3580952380953057</v>
      </c>
    </row>
    <row r="203" spans="1:63" x14ac:dyDescent="0.35">
      <c r="A203">
        <v>67.900000000000006</v>
      </c>
      <c r="C203">
        <v>66.67</v>
      </c>
      <c r="E203">
        <v>57.5</v>
      </c>
      <c r="G203">
        <v>91.67</v>
      </c>
      <c r="I203">
        <v>80</v>
      </c>
      <c r="K203">
        <v>56.67</v>
      </c>
      <c r="M203">
        <v>76.92</v>
      </c>
      <c r="O203">
        <v>48.717948999999997</v>
      </c>
      <c r="Q203" s="4">
        <v>100</v>
      </c>
      <c r="S203">
        <v>100</v>
      </c>
      <c r="U203">
        <v>97.435897435897431</v>
      </c>
      <c r="W203">
        <v>100</v>
      </c>
      <c r="Y203">
        <v>90</v>
      </c>
      <c r="AA203">
        <v>96.666666666666671</v>
      </c>
      <c r="AC203">
        <v>84.615384615384613</v>
      </c>
      <c r="AE203">
        <v>92.307692307692307</v>
      </c>
      <c r="AT203">
        <f>AT202+$AS$2/COUNT(A:A)</f>
        <v>1.0359673024523224</v>
      </c>
      <c r="AU203">
        <f>AU202+$AS$2/COUNT(C:C)</f>
        <v>2.0359673024523226</v>
      </c>
      <c r="AV203">
        <f>AV202+$AS$2/COUNT(E:E)</f>
        <v>3.0359673024523226</v>
      </c>
      <c r="AW203">
        <f>AW202+$AS$2/COUNT(G:G)</f>
        <v>4.0359673024523151</v>
      </c>
      <c r="AX203">
        <f>AX202+$AS$2/COUNT(I:I)</f>
        <v>5.0359673024522333</v>
      </c>
      <c r="AY203">
        <f>AY202+$AS$2/COUNT(K:K)</f>
        <v>6.0359673024522333</v>
      </c>
      <c r="AZ203">
        <f>AZ202+$AS$2/COUNT(M:M)</f>
        <v>7.0359673024522333</v>
      </c>
      <c r="BA203">
        <f>BA202+$AS$2/COUNT(O:O)</f>
        <v>8.0359673024522476</v>
      </c>
      <c r="BD203">
        <f>BD202+$BC$2/COUNT(Q:Q)</f>
        <v>1.3619047619047531</v>
      </c>
      <c r="BE203">
        <f>BE202+$BC$2/COUNT(S:S)</f>
        <v>2.3619047619047415</v>
      </c>
      <c r="BF203">
        <f>BF202+$BC$2/COUNT(U:U)</f>
        <v>3.3619047619047415</v>
      </c>
      <c r="BG203">
        <f>BG202+$BC$2/COUNT(W:W)</f>
        <v>4.3619047619047837</v>
      </c>
      <c r="BH203">
        <f>BH202+$BC$2/COUNT(Y:Y)</f>
        <v>5.3619047619048299</v>
      </c>
      <c r="BI203">
        <f>BI202+$BC$2/COUNT(AA:AA)</f>
        <v>6.3619047619048299</v>
      </c>
      <c r="BJ203">
        <f>BJ202+$BC$2/COUNT(AC:AC)</f>
        <v>7.3619047619048299</v>
      </c>
      <c r="BK203">
        <f>BK202+$BC$2/COUNT(AE:AE)</f>
        <v>8.3619047619048299</v>
      </c>
    </row>
    <row r="204" spans="1:63" x14ac:dyDescent="0.35">
      <c r="A204">
        <v>67.900000000000006</v>
      </c>
      <c r="C204">
        <v>66.67</v>
      </c>
      <c r="E204">
        <v>57.5</v>
      </c>
      <c r="G204">
        <v>91.67</v>
      </c>
      <c r="I204">
        <v>80</v>
      </c>
      <c r="K204">
        <v>56.67</v>
      </c>
      <c r="M204">
        <v>76.92</v>
      </c>
      <c r="O204">
        <v>48.717948999999997</v>
      </c>
      <c r="Q204" s="4">
        <v>100</v>
      </c>
      <c r="S204">
        <v>100</v>
      </c>
      <c r="U204">
        <v>97.435897435897431</v>
      </c>
      <c r="W204">
        <v>100</v>
      </c>
      <c r="Y204">
        <v>90</v>
      </c>
      <c r="AA204">
        <v>96.666666666666671</v>
      </c>
      <c r="AC204">
        <v>87.179487179487182</v>
      </c>
      <c r="AE204">
        <v>92.307692307692307</v>
      </c>
      <c r="AT204">
        <f>AT203+$AS$2/COUNT(A:A)</f>
        <v>1.038147138964584</v>
      </c>
      <c r="AU204">
        <f>AU203+$AS$2/COUNT(C:C)</f>
        <v>2.0381471389645842</v>
      </c>
      <c r="AV204">
        <f>AV203+$AS$2/COUNT(E:E)</f>
        <v>3.0381471389645842</v>
      </c>
      <c r="AW204">
        <f>AW203+$AS$2/COUNT(G:G)</f>
        <v>4.0381471389645762</v>
      </c>
      <c r="AX204">
        <f>AX203+$AS$2/COUNT(I:I)</f>
        <v>5.0381471389644945</v>
      </c>
      <c r="AY204">
        <f>AY203+$AS$2/COUNT(K:K)</f>
        <v>6.0381471389644945</v>
      </c>
      <c r="AZ204">
        <f>AZ203+$AS$2/COUNT(M:M)</f>
        <v>7.0381471389644945</v>
      </c>
      <c r="BA204">
        <f>BA203+$AS$2/COUNT(O:O)</f>
        <v>8.0381471389645096</v>
      </c>
      <c r="BD204">
        <f>BD203+$BC$2/COUNT(Q:Q)</f>
        <v>1.3657142857142768</v>
      </c>
      <c r="BE204">
        <f>BE203+$BC$2/COUNT(S:S)</f>
        <v>2.3657142857142652</v>
      </c>
      <c r="BF204">
        <f>BF203+$BC$2/COUNT(U:U)</f>
        <v>3.3657142857142652</v>
      </c>
      <c r="BG204">
        <f>BG203+$BC$2/COUNT(W:W)</f>
        <v>4.3657142857143079</v>
      </c>
      <c r="BH204">
        <f>BH203+$BC$2/COUNT(Y:Y)</f>
        <v>5.365714285714354</v>
      </c>
      <c r="BI204">
        <f>BI203+$BC$2/COUNT(AA:AA)</f>
        <v>6.365714285714354</v>
      </c>
      <c r="BJ204">
        <f>BJ203+$BC$2/COUNT(AC:AC)</f>
        <v>7.365714285714354</v>
      </c>
      <c r="BK204">
        <f>BK203+$BC$2/COUNT(AE:AE)</f>
        <v>8.365714285714354</v>
      </c>
    </row>
    <row r="205" spans="1:63" x14ac:dyDescent="0.35">
      <c r="A205">
        <v>67.900000000000006</v>
      </c>
      <c r="C205">
        <v>66.67</v>
      </c>
      <c r="E205">
        <v>57.5</v>
      </c>
      <c r="G205">
        <v>91.67</v>
      </c>
      <c r="I205">
        <v>80</v>
      </c>
      <c r="K205">
        <v>56.67</v>
      </c>
      <c r="M205">
        <v>76.923077000000006</v>
      </c>
      <c r="O205">
        <v>48.717948999999997</v>
      </c>
      <c r="Q205" s="4">
        <v>100</v>
      </c>
      <c r="S205">
        <v>100</v>
      </c>
      <c r="U205">
        <v>97.435897435897431</v>
      </c>
      <c r="W205">
        <v>100</v>
      </c>
      <c r="Y205">
        <v>90</v>
      </c>
      <c r="AA205">
        <v>96.666666666666671</v>
      </c>
      <c r="AC205">
        <v>87.179487179487182</v>
      </c>
      <c r="AE205">
        <v>92.307692307692307</v>
      </c>
      <c r="AT205">
        <f>AT204+$AS$2/COUNT(A:A)</f>
        <v>1.0403269754768456</v>
      </c>
      <c r="AU205">
        <f>AU204+$AS$2/COUNT(C:C)</f>
        <v>2.0403269754768458</v>
      </c>
      <c r="AV205">
        <f>AV204+$AS$2/COUNT(E:E)</f>
        <v>3.0403269754768458</v>
      </c>
      <c r="AW205">
        <f>AW204+$AS$2/COUNT(G:G)</f>
        <v>4.0403269754768374</v>
      </c>
      <c r="AX205">
        <f>AX204+$AS$2/COUNT(I:I)</f>
        <v>5.0403269754767557</v>
      </c>
      <c r="AY205">
        <f>AY204+$AS$2/COUNT(K:K)</f>
        <v>6.0403269754767557</v>
      </c>
      <c r="AZ205">
        <f>AZ204+$AS$2/COUNT(M:M)</f>
        <v>7.0403269754767557</v>
      </c>
      <c r="BA205">
        <f>BA204+$AS$2/COUNT(O:O)</f>
        <v>8.0403269754767717</v>
      </c>
      <c r="BD205">
        <f>BD204+$BC$2/COUNT(Q:Q)</f>
        <v>1.3695238095238005</v>
      </c>
      <c r="BE205">
        <f>BE204+$BC$2/COUNT(S:S)</f>
        <v>2.3695238095237889</v>
      </c>
      <c r="BF205">
        <f>BF204+$BC$2/COUNT(U:U)</f>
        <v>3.3695238095237889</v>
      </c>
      <c r="BG205">
        <f>BG204+$BC$2/COUNT(W:W)</f>
        <v>4.369523809523832</v>
      </c>
      <c r="BH205">
        <f>BH204+$BC$2/COUNT(Y:Y)</f>
        <v>5.3695238095238782</v>
      </c>
      <c r="BI205">
        <f>BI204+$BC$2/COUNT(AA:AA)</f>
        <v>6.3695238095238782</v>
      </c>
      <c r="BJ205">
        <f>BJ204+$BC$2/COUNT(AC:AC)</f>
        <v>7.3695238095238782</v>
      </c>
      <c r="BK205">
        <f>BK204+$BC$2/COUNT(AE:AE)</f>
        <v>8.3695238095238782</v>
      </c>
    </row>
    <row r="206" spans="1:63" x14ac:dyDescent="0.35">
      <c r="A206">
        <v>67.900000000000006</v>
      </c>
      <c r="C206">
        <v>66.67</v>
      </c>
      <c r="E206">
        <v>57.5</v>
      </c>
      <c r="G206">
        <v>91.67</v>
      </c>
      <c r="I206">
        <v>80</v>
      </c>
      <c r="K206">
        <v>56.67</v>
      </c>
      <c r="M206">
        <v>79.487178999999998</v>
      </c>
      <c r="O206">
        <v>48.72</v>
      </c>
      <c r="Q206" s="4">
        <v>100</v>
      </c>
      <c r="S206">
        <v>100</v>
      </c>
      <c r="U206">
        <v>100</v>
      </c>
      <c r="W206">
        <v>100</v>
      </c>
      <c r="Y206">
        <v>93.333333333333329</v>
      </c>
      <c r="AA206">
        <v>100</v>
      </c>
      <c r="AC206">
        <v>89.743589743589752</v>
      </c>
      <c r="AE206">
        <v>94.871794871794862</v>
      </c>
      <c r="AT206">
        <f>AT205+$AS$2/COUNT(A:A)</f>
        <v>1.0425068119891072</v>
      </c>
      <c r="AU206">
        <f>AU205+$AS$2/COUNT(C:C)</f>
        <v>2.0425068119891074</v>
      </c>
      <c r="AV206">
        <f>AV205+$AS$2/COUNT(E:E)</f>
        <v>3.0425068119891074</v>
      </c>
      <c r="AW206">
        <f>AW205+$AS$2/COUNT(G:G)</f>
        <v>4.0425068119890986</v>
      </c>
      <c r="AX206">
        <f>AX205+$AS$2/COUNT(I:I)</f>
        <v>5.0425068119890168</v>
      </c>
      <c r="AY206">
        <f>AY205+$AS$2/COUNT(K:K)</f>
        <v>6.0425068119890168</v>
      </c>
      <c r="AZ206">
        <f>AZ205+$AS$2/COUNT(M:M)</f>
        <v>7.0425068119890168</v>
      </c>
      <c r="BA206">
        <f>BA205+$AS$2/COUNT(O:O)</f>
        <v>8.0425068119890337</v>
      </c>
      <c r="BD206">
        <f>BD205+$BC$2/COUNT(Q:Q)</f>
        <v>1.3733333333333242</v>
      </c>
      <c r="BE206">
        <f>BE205+$BC$2/COUNT(S:S)</f>
        <v>2.3733333333333126</v>
      </c>
      <c r="BF206">
        <f>BF205+$BC$2/COUNT(U:U)</f>
        <v>3.3733333333333126</v>
      </c>
      <c r="BG206">
        <f>BG205+$BC$2/COUNT(W:W)</f>
        <v>4.3733333333333562</v>
      </c>
      <c r="BH206">
        <f>BH205+$BC$2/COUNT(Y:Y)</f>
        <v>5.3733333333334024</v>
      </c>
      <c r="BI206">
        <f>BI205+$BC$2/COUNT(AA:AA)</f>
        <v>6.3733333333334024</v>
      </c>
      <c r="BJ206">
        <f>BJ205+$BC$2/COUNT(AC:AC)</f>
        <v>7.3733333333334024</v>
      </c>
      <c r="BK206">
        <f>BK205+$BC$2/COUNT(AE:AE)</f>
        <v>8.3733333333334024</v>
      </c>
    </row>
    <row r="207" spans="1:63" x14ac:dyDescent="0.35">
      <c r="A207">
        <v>67.900000000000006</v>
      </c>
      <c r="C207">
        <v>69.23</v>
      </c>
      <c r="E207">
        <v>57.5</v>
      </c>
      <c r="G207">
        <v>91.67</v>
      </c>
      <c r="I207">
        <v>80</v>
      </c>
      <c r="K207">
        <v>56.67</v>
      </c>
      <c r="M207">
        <v>79.487178999999998</v>
      </c>
      <c r="O207">
        <v>48.72</v>
      </c>
      <c r="Q207" s="4">
        <v>100</v>
      </c>
      <c r="S207">
        <v>100</v>
      </c>
      <c r="U207">
        <v>100</v>
      </c>
      <c r="W207">
        <v>100</v>
      </c>
      <c r="Y207">
        <v>93.333333333333329</v>
      </c>
      <c r="AA207">
        <v>100</v>
      </c>
      <c r="AC207">
        <v>89.743589743589752</v>
      </c>
      <c r="AE207">
        <v>94.871794871794862</v>
      </c>
      <c r="AT207">
        <f>AT206+$AS$2/COUNT(A:A)</f>
        <v>1.0446866485013688</v>
      </c>
      <c r="AU207">
        <f>AU206+$AS$2/COUNT(C:C)</f>
        <v>2.0446866485013691</v>
      </c>
      <c r="AV207">
        <f>AV206+$AS$2/COUNT(E:E)</f>
        <v>3.0446866485013691</v>
      </c>
      <c r="AW207">
        <f>AW206+$AS$2/COUNT(G:G)</f>
        <v>4.0446866485013597</v>
      </c>
      <c r="AX207">
        <f>AX206+$AS$2/COUNT(I:I)</f>
        <v>5.044686648501278</v>
      </c>
      <c r="AY207">
        <f>AY206+$AS$2/COUNT(K:K)</f>
        <v>6.044686648501278</v>
      </c>
      <c r="AZ207">
        <f>AZ206+$AS$2/COUNT(M:M)</f>
        <v>7.044686648501278</v>
      </c>
      <c r="BA207">
        <f>BA206+$AS$2/COUNT(O:O)</f>
        <v>8.0446866485012958</v>
      </c>
      <c r="BD207">
        <f>BD206+$BC$2/COUNT(Q:Q)</f>
        <v>1.3771428571428479</v>
      </c>
      <c r="BE207">
        <f>BE206+$BC$2/COUNT(S:S)</f>
        <v>2.3771428571428364</v>
      </c>
      <c r="BF207">
        <f>BF206+$BC$2/COUNT(U:U)</f>
        <v>3.3771428571428364</v>
      </c>
      <c r="BG207">
        <f>BG206+$BC$2/COUNT(W:W)</f>
        <v>4.3771428571428803</v>
      </c>
      <c r="BH207">
        <f>BH206+$BC$2/COUNT(Y:Y)</f>
        <v>5.3771428571429265</v>
      </c>
      <c r="BI207">
        <f>BI206+$BC$2/COUNT(AA:AA)</f>
        <v>6.3771428571429265</v>
      </c>
      <c r="BJ207">
        <f>BJ206+$BC$2/COUNT(AC:AC)</f>
        <v>7.3771428571429265</v>
      </c>
      <c r="BK207">
        <f>BK206+$BC$2/COUNT(AE:AE)</f>
        <v>8.3771428571429265</v>
      </c>
    </row>
    <row r="208" spans="1:63" x14ac:dyDescent="0.35">
      <c r="A208">
        <v>67.901235</v>
      </c>
      <c r="C208">
        <v>69.23</v>
      </c>
      <c r="E208">
        <v>57.5</v>
      </c>
      <c r="G208">
        <v>91.67</v>
      </c>
      <c r="I208">
        <v>80</v>
      </c>
      <c r="K208">
        <v>56.67</v>
      </c>
      <c r="M208">
        <v>79.489999999999995</v>
      </c>
      <c r="O208">
        <v>48.72</v>
      </c>
      <c r="Q208" s="4">
        <v>100</v>
      </c>
      <c r="S208">
        <v>100</v>
      </c>
      <c r="U208">
        <v>100</v>
      </c>
      <c r="W208">
        <v>100</v>
      </c>
      <c r="Y208">
        <v>93.333333333333329</v>
      </c>
      <c r="AA208">
        <v>100</v>
      </c>
      <c r="AC208">
        <v>92.307692307692307</v>
      </c>
      <c r="AE208">
        <v>97.435897435897431</v>
      </c>
      <c r="AT208">
        <f>AT207+$AS$2/COUNT(A:A)</f>
        <v>1.0468664850136304</v>
      </c>
      <c r="AU208">
        <f>AU207+$AS$2/COUNT(C:C)</f>
        <v>2.0468664850136307</v>
      </c>
      <c r="AV208">
        <f>AV207+$AS$2/COUNT(E:E)</f>
        <v>3.0468664850136307</v>
      </c>
      <c r="AW208">
        <f>AW207+$AS$2/COUNT(G:G)</f>
        <v>4.0468664850136209</v>
      </c>
      <c r="AX208">
        <f>AX207+$AS$2/COUNT(I:I)</f>
        <v>5.0468664850135392</v>
      </c>
      <c r="AY208">
        <f>AY207+$AS$2/COUNT(K:K)</f>
        <v>6.0468664850135392</v>
      </c>
      <c r="AZ208">
        <f>AZ207+$AS$2/COUNT(M:M)</f>
        <v>7.0468664850135392</v>
      </c>
      <c r="BA208">
        <f>BA207+$AS$2/COUNT(O:O)</f>
        <v>8.0468664850135578</v>
      </c>
      <c r="BD208">
        <f>BD207+$BC$2/COUNT(Q:Q)</f>
        <v>1.3809523809523716</v>
      </c>
      <c r="BE208">
        <f>BE207+$BC$2/COUNT(S:S)</f>
        <v>2.3809523809523601</v>
      </c>
      <c r="BF208">
        <f>BF207+$BC$2/COUNT(U:U)</f>
        <v>3.3809523809523601</v>
      </c>
      <c r="BG208">
        <f>BG207+$BC$2/COUNT(W:W)</f>
        <v>4.3809523809524045</v>
      </c>
      <c r="BH208">
        <f>BH207+$BC$2/COUNT(Y:Y)</f>
        <v>5.3809523809524507</v>
      </c>
      <c r="BI208">
        <f>BI207+$BC$2/COUNT(AA:AA)</f>
        <v>6.3809523809524507</v>
      </c>
      <c r="BJ208">
        <f>BJ207+$BC$2/COUNT(AC:AC)</f>
        <v>7.3809523809524507</v>
      </c>
      <c r="BK208">
        <f>BK207+$BC$2/COUNT(AE:AE)</f>
        <v>8.3809523809524507</v>
      </c>
    </row>
    <row r="209" spans="1:63" x14ac:dyDescent="0.35">
      <c r="A209">
        <v>67.901235</v>
      </c>
      <c r="C209">
        <v>69.23</v>
      </c>
      <c r="E209">
        <v>57.5</v>
      </c>
      <c r="G209">
        <v>91.67</v>
      </c>
      <c r="I209">
        <v>83.33</v>
      </c>
      <c r="K209">
        <v>56.67</v>
      </c>
      <c r="M209">
        <v>79.489999999999995</v>
      </c>
      <c r="O209">
        <v>48.72</v>
      </c>
      <c r="Q209" s="4">
        <v>100</v>
      </c>
      <c r="S209">
        <v>100</v>
      </c>
      <c r="U209">
        <v>100</v>
      </c>
      <c r="W209">
        <v>100</v>
      </c>
      <c r="Y209">
        <v>93.333333333333329</v>
      </c>
      <c r="AA209">
        <v>100</v>
      </c>
      <c r="AC209">
        <v>92.307692307692307</v>
      </c>
      <c r="AE209">
        <v>97.435897435897431</v>
      </c>
      <c r="AT209">
        <f>AT208+$AS$2/COUNT(A:A)</f>
        <v>1.0490463215258921</v>
      </c>
      <c r="AU209">
        <f>AU208+$AS$2/COUNT(C:C)</f>
        <v>2.0490463215258923</v>
      </c>
      <c r="AV209">
        <f>AV208+$AS$2/COUNT(E:E)</f>
        <v>3.0490463215258923</v>
      </c>
      <c r="AW209">
        <f>AW208+$AS$2/COUNT(G:G)</f>
        <v>4.0490463215258821</v>
      </c>
      <c r="AX209">
        <f>AX208+$AS$2/COUNT(I:I)</f>
        <v>5.0490463215258004</v>
      </c>
      <c r="AY209">
        <f>AY208+$AS$2/COUNT(K:K)</f>
        <v>6.0490463215258004</v>
      </c>
      <c r="AZ209">
        <f>AZ208+$AS$2/COUNT(M:M)</f>
        <v>7.0490463215258004</v>
      </c>
      <c r="BA209">
        <f>BA208+$AS$2/COUNT(O:O)</f>
        <v>8.0490463215258199</v>
      </c>
      <c r="BD209">
        <f>BD208+$BC$2/COUNT(Q:Q)</f>
        <v>1.3847619047618953</v>
      </c>
      <c r="BE209">
        <f>BE208+$BC$2/COUNT(S:S)</f>
        <v>2.3847619047618838</v>
      </c>
      <c r="BF209">
        <f>BF208+$BC$2/COUNT(U:U)</f>
        <v>3.3847619047618838</v>
      </c>
      <c r="BG209">
        <f>BG208+$BC$2/COUNT(W:W)</f>
        <v>4.3847619047619286</v>
      </c>
      <c r="BH209">
        <f>BH208+$BC$2/COUNT(Y:Y)</f>
        <v>5.3847619047619748</v>
      </c>
      <c r="BI209">
        <f>BI208+$BC$2/COUNT(AA:AA)</f>
        <v>6.3847619047619748</v>
      </c>
      <c r="BJ209">
        <f>BJ208+$BC$2/COUNT(AC:AC)</f>
        <v>7.3847619047619748</v>
      </c>
      <c r="BK209">
        <f>BK208+$BC$2/COUNT(AE:AE)</f>
        <v>8.3847619047619748</v>
      </c>
    </row>
    <row r="210" spans="1:63" x14ac:dyDescent="0.35">
      <c r="A210">
        <v>67.901235</v>
      </c>
      <c r="C210">
        <v>69.23</v>
      </c>
      <c r="E210">
        <v>57.5</v>
      </c>
      <c r="G210">
        <v>91.67</v>
      </c>
      <c r="I210">
        <v>83.33</v>
      </c>
      <c r="K210">
        <v>56.67</v>
      </c>
      <c r="M210">
        <v>79.489999999999995</v>
      </c>
      <c r="O210">
        <v>48.72</v>
      </c>
      <c r="Q210" s="4">
        <v>100</v>
      </c>
      <c r="S210">
        <v>100</v>
      </c>
      <c r="U210">
        <v>100</v>
      </c>
      <c r="W210">
        <v>100</v>
      </c>
      <c r="Y210">
        <v>96.666666666666671</v>
      </c>
      <c r="AA210">
        <v>100</v>
      </c>
      <c r="AC210">
        <v>94.871794871794862</v>
      </c>
      <c r="AE210">
        <v>97.435897435897431</v>
      </c>
      <c r="AT210">
        <f>AT209+$AS$2/COUNT(A:A)</f>
        <v>1.0512261580381537</v>
      </c>
      <c r="AU210">
        <f>AU209+$AS$2/COUNT(C:C)</f>
        <v>2.0512261580381539</v>
      </c>
      <c r="AV210">
        <f>AV209+$AS$2/COUNT(E:E)</f>
        <v>3.0512261580381539</v>
      </c>
      <c r="AW210">
        <f>AW209+$AS$2/COUNT(G:G)</f>
        <v>4.0512261580381432</v>
      </c>
      <c r="AX210">
        <f>AX209+$AS$2/COUNT(I:I)</f>
        <v>5.0512261580380615</v>
      </c>
      <c r="AY210">
        <f>AY209+$AS$2/COUNT(K:K)</f>
        <v>6.0512261580380615</v>
      </c>
      <c r="AZ210">
        <f>AZ209+$AS$2/COUNT(M:M)</f>
        <v>7.0512261580380615</v>
      </c>
      <c r="BA210">
        <f>BA209+$AS$2/COUNT(O:O)</f>
        <v>8.0512261580380819</v>
      </c>
      <c r="BD210">
        <f>BD209+$BC$2/COUNT(Q:Q)</f>
        <v>1.388571428571419</v>
      </c>
      <c r="BE210">
        <f>BE209+$BC$2/COUNT(S:S)</f>
        <v>2.3885714285714075</v>
      </c>
      <c r="BF210">
        <f>BF209+$BC$2/COUNT(U:U)</f>
        <v>3.3885714285714075</v>
      </c>
      <c r="BG210">
        <f>BG209+$BC$2/COUNT(W:W)</f>
        <v>4.3885714285714528</v>
      </c>
      <c r="BH210">
        <f>BH209+$BC$2/COUNT(Y:Y)</f>
        <v>5.388571428571499</v>
      </c>
      <c r="BI210">
        <f>BI209+$BC$2/COUNT(AA:AA)</f>
        <v>6.388571428571499</v>
      </c>
      <c r="BJ210">
        <f>BJ209+$BC$2/COUNT(AC:AC)</f>
        <v>7.388571428571499</v>
      </c>
      <c r="BK210">
        <f>BK209+$BC$2/COUNT(AE:AE)</f>
        <v>8.388571428571499</v>
      </c>
    </row>
    <row r="211" spans="1:63" x14ac:dyDescent="0.35">
      <c r="A211">
        <v>69.14</v>
      </c>
      <c r="C211">
        <v>69.230768999999995</v>
      </c>
      <c r="E211">
        <v>60</v>
      </c>
      <c r="G211">
        <v>91.67</v>
      </c>
      <c r="I211">
        <v>83.33</v>
      </c>
      <c r="K211">
        <v>56.67</v>
      </c>
      <c r="M211">
        <v>79.489999999999995</v>
      </c>
      <c r="O211">
        <v>48.72</v>
      </c>
      <c r="Q211" s="4">
        <v>100</v>
      </c>
      <c r="S211">
        <v>100</v>
      </c>
      <c r="U211">
        <v>100</v>
      </c>
      <c r="W211">
        <v>100</v>
      </c>
      <c r="Y211">
        <v>100</v>
      </c>
      <c r="AA211">
        <v>100</v>
      </c>
      <c r="AC211">
        <v>94.871794871794862</v>
      </c>
      <c r="AE211">
        <v>97.435897435897431</v>
      </c>
      <c r="AT211">
        <f>AT210+$AS$2/COUNT(A:A)</f>
        <v>1.0534059945504153</v>
      </c>
      <c r="AU211">
        <f>AU210+$AS$2/COUNT(C:C)</f>
        <v>2.0534059945504155</v>
      </c>
      <c r="AV211">
        <f>AV210+$AS$2/COUNT(E:E)</f>
        <v>3.0534059945504155</v>
      </c>
      <c r="AW211">
        <f>AW210+$AS$2/COUNT(G:G)</f>
        <v>4.0534059945504044</v>
      </c>
      <c r="AX211">
        <f>AX210+$AS$2/COUNT(I:I)</f>
        <v>5.0534059945503227</v>
      </c>
      <c r="AY211">
        <f>AY210+$AS$2/COUNT(K:K)</f>
        <v>6.0534059945503227</v>
      </c>
      <c r="AZ211">
        <f>AZ210+$AS$2/COUNT(M:M)</f>
        <v>7.0534059945503227</v>
      </c>
      <c r="BA211">
        <f>BA210+$AS$2/COUNT(O:O)</f>
        <v>8.053405994550344</v>
      </c>
      <c r="BD211">
        <f>BD210+$BC$2/COUNT(Q:Q)</f>
        <v>1.3923809523809427</v>
      </c>
      <c r="BE211">
        <f>BE210+$BC$2/COUNT(S:S)</f>
        <v>2.3923809523809312</v>
      </c>
      <c r="BF211">
        <f>BF210+$BC$2/COUNT(U:U)</f>
        <v>3.3923809523809312</v>
      </c>
      <c r="BG211">
        <f>BG210+$BC$2/COUNT(W:W)</f>
        <v>4.3923809523809769</v>
      </c>
      <c r="BH211">
        <f>BH210+$BC$2/COUNT(Y:Y)</f>
        <v>5.3923809523810231</v>
      </c>
      <c r="BI211">
        <f>BI210+$BC$2/COUNT(AA:AA)</f>
        <v>6.3923809523810231</v>
      </c>
      <c r="BJ211">
        <f>BJ210+$BC$2/COUNT(AC:AC)</f>
        <v>7.3923809523810231</v>
      </c>
      <c r="BK211">
        <f>BK210+$BC$2/COUNT(AE:AE)</f>
        <v>8.3923809523810231</v>
      </c>
    </row>
    <row r="212" spans="1:63" x14ac:dyDescent="0.35">
      <c r="A212">
        <v>69.14</v>
      </c>
      <c r="C212">
        <v>71.790000000000006</v>
      </c>
      <c r="E212">
        <v>60</v>
      </c>
      <c r="G212">
        <v>91.67</v>
      </c>
      <c r="I212">
        <v>83.33</v>
      </c>
      <c r="K212">
        <v>56.67</v>
      </c>
      <c r="M212">
        <v>79.489999999999995</v>
      </c>
      <c r="O212">
        <v>48.72</v>
      </c>
      <c r="AT212">
        <f>AT211+$AS$2/COUNT(A:A)</f>
        <v>1.0555858310626769</v>
      </c>
      <c r="AU212">
        <f>AU211+$AS$2/COUNT(C:C)</f>
        <v>2.0555858310626771</v>
      </c>
      <c r="AV212">
        <f>AV211+$AS$2/COUNT(E:E)</f>
        <v>3.0555858310626771</v>
      </c>
      <c r="AW212">
        <f>AW211+$AS$2/COUNT(G:G)</f>
        <v>4.0555858310626656</v>
      </c>
      <c r="AX212">
        <f>AX211+$AS$2/COUNT(I:I)</f>
        <v>5.0555858310625839</v>
      </c>
      <c r="AY212">
        <f>AY211+$AS$2/COUNT(K:K)</f>
        <v>6.0555858310625839</v>
      </c>
      <c r="AZ212">
        <f>AZ211+$AS$2/COUNT(M:M)</f>
        <v>7.0555858310625839</v>
      </c>
      <c r="BA212">
        <f>BA211+$AS$2/COUNT(O:O)</f>
        <v>8.0555858310626061</v>
      </c>
      <c r="BD212">
        <f>BD211+$BC$2/COUNT(Q:Q)</f>
        <v>1.3961904761904664</v>
      </c>
      <c r="BE212">
        <f>BE211+$BC$2/COUNT(S:S)</f>
        <v>2.3961904761904549</v>
      </c>
      <c r="BF212">
        <f>BF211+$BC$2/COUNT(U:U)</f>
        <v>3.3961904761904549</v>
      </c>
      <c r="BG212">
        <f>BG211+$BC$2/COUNT(W:W)</f>
        <v>4.3961904761905011</v>
      </c>
      <c r="BH212">
        <f>BH211+$BC$2/COUNT(Y:Y)</f>
        <v>5.3961904761905473</v>
      </c>
      <c r="BI212">
        <f>BI211+$BC$2/COUNT(AA:AA)</f>
        <v>6.3961904761905473</v>
      </c>
      <c r="BJ212">
        <f>BJ211+$BC$2/COUNT(AC:AC)</f>
        <v>7.3961904761905473</v>
      </c>
      <c r="BK212">
        <f>BK211+$BC$2/COUNT(AE:AE)</f>
        <v>8.3961904761905473</v>
      </c>
    </row>
    <row r="213" spans="1:63" x14ac:dyDescent="0.35">
      <c r="A213">
        <v>69.14</v>
      </c>
      <c r="C213">
        <v>71.790000000000006</v>
      </c>
      <c r="E213">
        <v>60</v>
      </c>
      <c r="G213">
        <v>91.67</v>
      </c>
      <c r="I213">
        <v>83.33</v>
      </c>
      <c r="K213">
        <v>56.67</v>
      </c>
      <c r="M213">
        <v>79.489999999999995</v>
      </c>
      <c r="O213">
        <v>48.72</v>
      </c>
      <c r="AT213">
        <f>AT212+$AS$2/COUNT(A:A)</f>
        <v>1.0577656675749385</v>
      </c>
      <c r="AU213">
        <f>AU212+$AS$2/COUNT(C:C)</f>
        <v>2.0577656675749387</v>
      </c>
      <c r="AV213">
        <f>AV212+$AS$2/COUNT(E:E)</f>
        <v>3.0577656675749387</v>
      </c>
      <c r="AW213">
        <f>AW212+$AS$2/COUNT(G:G)</f>
        <v>4.0577656675749267</v>
      </c>
      <c r="AX213">
        <f>AX212+$AS$2/COUNT(I:I)</f>
        <v>5.057765667574845</v>
      </c>
      <c r="AY213">
        <f>AY212+$AS$2/COUNT(K:K)</f>
        <v>6.057765667574845</v>
      </c>
      <c r="AZ213">
        <f>AZ212+$AS$2/COUNT(M:M)</f>
        <v>7.057765667574845</v>
      </c>
      <c r="BA213">
        <f>BA212+$AS$2/COUNT(O:O)</f>
        <v>8.0577656675748681</v>
      </c>
    </row>
    <row r="214" spans="1:63" x14ac:dyDescent="0.35">
      <c r="A214">
        <v>70.37</v>
      </c>
      <c r="C214">
        <v>71.790000000000006</v>
      </c>
      <c r="E214">
        <v>60</v>
      </c>
      <c r="G214">
        <v>91.67</v>
      </c>
      <c r="I214">
        <v>83.33</v>
      </c>
      <c r="K214">
        <v>56.67</v>
      </c>
      <c r="M214">
        <v>79.489999999999995</v>
      </c>
      <c r="O214">
        <v>48.72</v>
      </c>
      <c r="AT214">
        <f>AT213+$AS$2/COUNT(A:A)</f>
        <v>1.0599455040872001</v>
      </c>
      <c r="AU214">
        <f>AU213+$AS$2/COUNT(C:C)</f>
        <v>2.0599455040872003</v>
      </c>
      <c r="AV214">
        <f>AV213+$AS$2/COUNT(E:E)</f>
        <v>3.0599455040872003</v>
      </c>
      <c r="AW214">
        <f>AW213+$AS$2/COUNT(G:G)</f>
        <v>4.0599455040871879</v>
      </c>
      <c r="AX214">
        <f>AX213+$AS$2/COUNT(I:I)</f>
        <v>5.0599455040871062</v>
      </c>
      <c r="AY214">
        <f>AY213+$AS$2/COUNT(K:K)</f>
        <v>6.0599455040871062</v>
      </c>
      <c r="AZ214">
        <f>AZ213+$AS$2/COUNT(M:M)</f>
        <v>7.0599455040871062</v>
      </c>
      <c r="BA214">
        <f>BA213+$AS$2/COUNT(O:O)</f>
        <v>8.0599455040871302</v>
      </c>
    </row>
    <row r="215" spans="1:63" x14ac:dyDescent="0.35">
      <c r="A215">
        <v>70.37</v>
      </c>
      <c r="C215">
        <v>74.358974000000003</v>
      </c>
      <c r="E215">
        <v>60</v>
      </c>
      <c r="G215">
        <v>91.67</v>
      </c>
      <c r="I215">
        <v>83.33</v>
      </c>
      <c r="K215">
        <v>56.67</v>
      </c>
      <c r="M215">
        <v>79.489999999999995</v>
      </c>
      <c r="O215">
        <v>48.72</v>
      </c>
      <c r="AT215">
        <f>AT214+$AS$2/COUNT(A:A)</f>
        <v>1.0621253405994617</v>
      </c>
      <c r="AU215">
        <f>AU214+$AS$2/COUNT(C:C)</f>
        <v>2.062125340599462</v>
      </c>
      <c r="AV215">
        <f>AV214+$AS$2/COUNT(E:E)</f>
        <v>3.062125340599462</v>
      </c>
      <c r="AW215">
        <f>AW214+$AS$2/COUNT(G:G)</f>
        <v>4.0621253405994491</v>
      </c>
      <c r="AX215">
        <f>AX214+$AS$2/COUNT(I:I)</f>
        <v>5.0621253405993674</v>
      </c>
      <c r="AY215">
        <f>AY214+$AS$2/COUNT(K:K)</f>
        <v>6.0621253405993674</v>
      </c>
      <c r="AZ215">
        <f>AZ214+$AS$2/COUNT(M:M)</f>
        <v>7.0621253405993674</v>
      </c>
      <c r="BA215">
        <f>BA214+$AS$2/COUNT(O:O)</f>
        <v>8.0621253405993922</v>
      </c>
    </row>
    <row r="216" spans="1:63" x14ac:dyDescent="0.35">
      <c r="A216">
        <v>70.37</v>
      </c>
      <c r="C216">
        <v>74.36</v>
      </c>
      <c r="E216">
        <v>60</v>
      </c>
      <c r="G216">
        <v>91.67</v>
      </c>
      <c r="I216">
        <v>83.33</v>
      </c>
      <c r="K216">
        <v>56.67</v>
      </c>
      <c r="M216">
        <v>79.489999999999995</v>
      </c>
      <c r="O216">
        <v>48.72</v>
      </c>
      <c r="AT216">
        <f>AT215+$AS$2/COUNT(A:A)</f>
        <v>1.0643051771117233</v>
      </c>
      <c r="AU216">
        <f>AU215+$AS$2/COUNT(C:C)</f>
        <v>2.0643051771117236</v>
      </c>
      <c r="AV216">
        <f>AV215+$AS$2/COUNT(E:E)</f>
        <v>3.0643051771117236</v>
      </c>
      <c r="AW216">
        <f>AW215+$AS$2/COUNT(G:G)</f>
        <v>4.0643051771117102</v>
      </c>
      <c r="AX216">
        <f>AX215+$AS$2/COUNT(I:I)</f>
        <v>5.0643051771116285</v>
      </c>
      <c r="AY216">
        <f>AY215+$AS$2/COUNT(K:K)</f>
        <v>6.0643051771116285</v>
      </c>
      <c r="AZ216">
        <f>AZ215+$AS$2/COUNT(M:M)</f>
        <v>7.0643051771116285</v>
      </c>
      <c r="BA216">
        <f>BA215+$AS$2/COUNT(O:O)</f>
        <v>8.0643051771116543</v>
      </c>
    </row>
    <row r="217" spans="1:63" x14ac:dyDescent="0.35">
      <c r="A217">
        <v>70.370369999999994</v>
      </c>
      <c r="C217">
        <v>74.36</v>
      </c>
      <c r="E217">
        <v>60</v>
      </c>
      <c r="G217">
        <v>91.67</v>
      </c>
      <c r="I217">
        <v>83.33</v>
      </c>
      <c r="K217">
        <v>56.67</v>
      </c>
      <c r="M217">
        <v>82.05</v>
      </c>
      <c r="O217">
        <v>48.72</v>
      </c>
      <c r="AT217">
        <f>AT216+$AS$2/COUNT(A:A)</f>
        <v>1.066485013623985</v>
      </c>
      <c r="AU217">
        <f>AU216+$AS$2/COUNT(C:C)</f>
        <v>2.0664850136239852</v>
      </c>
      <c r="AV217">
        <f>AV216+$AS$2/COUNT(E:E)</f>
        <v>3.0664850136239852</v>
      </c>
      <c r="AW217">
        <f>AW216+$AS$2/COUNT(G:G)</f>
        <v>4.0664850136239714</v>
      </c>
      <c r="AX217">
        <f>AX216+$AS$2/COUNT(I:I)</f>
        <v>5.0664850136238897</v>
      </c>
      <c r="AY217">
        <f>AY216+$AS$2/COUNT(K:K)</f>
        <v>6.0664850136238897</v>
      </c>
      <c r="AZ217">
        <f>AZ216+$AS$2/COUNT(M:M)</f>
        <v>7.0664850136238897</v>
      </c>
      <c r="BA217">
        <f>BA216+$AS$2/COUNT(O:O)</f>
        <v>8.0664850136239163</v>
      </c>
    </row>
    <row r="218" spans="1:63" x14ac:dyDescent="0.35">
      <c r="A218">
        <v>70.370369999999994</v>
      </c>
      <c r="C218">
        <v>74.36</v>
      </c>
      <c r="E218">
        <v>60</v>
      </c>
      <c r="G218">
        <v>91.67</v>
      </c>
      <c r="I218">
        <v>83.33</v>
      </c>
      <c r="K218">
        <v>56.67</v>
      </c>
      <c r="M218">
        <v>82.05</v>
      </c>
      <c r="O218">
        <v>48.72</v>
      </c>
      <c r="AT218">
        <f>AT217+$AS$2/COUNT(A:A)</f>
        <v>1.0686648501362466</v>
      </c>
      <c r="AU218">
        <f>AU217+$AS$2/COUNT(C:C)</f>
        <v>2.0686648501362468</v>
      </c>
      <c r="AV218">
        <f>AV217+$AS$2/COUNT(E:E)</f>
        <v>3.0686648501362468</v>
      </c>
      <c r="AW218">
        <f>AW217+$AS$2/COUNT(G:G)</f>
        <v>4.0686648501362326</v>
      </c>
      <c r="AX218">
        <f>AX217+$AS$2/COUNT(I:I)</f>
        <v>5.0686648501361509</v>
      </c>
      <c r="AY218">
        <f>AY217+$AS$2/COUNT(K:K)</f>
        <v>6.0686648501361509</v>
      </c>
      <c r="AZ218">
        <f>AZ217+$AS$2/COUNT(M:M)</f>
        <v>7.0686648501361509</v>
      </c>
      <c r="BA218">
        <f>BA217+$AS$2/COUNT(O:O)</f>
        <v>8.0686648501361784</v>
      </c>
    </row>
    <row r="219" spans="1:63" x14ac:dyDescent="0.35">
      <c r="A219">
        <v>71.599999999999994</v>
      </c>
      <c r="C219">
        <v>74.36</v>
      </c>
      <c r="E219">
        <v>62.5</v>
      </c>
      <c r="G219">
        <v>91.67</v>
      </c>
      <c r="I219">
        <v>83.33</v>
      </c>
      <c r="K219">
        <v>56.67</v>
      </c>
      <c r="M219">
        <v>82.05</v>
      </c>
      <c r="O219">
        <v>48.72</v>
      </c>
      <c r="AT219">
        <f>AT218+$AS$2/COUNT(A:A)</f>
        <v>1.0708446866485082</v>
      </c>
      <c r="AU219">
        <f>AU218+$AS$2/COUNT(C:C)</f>
        <v>2.0708446866485084</v>
      </c>
      <c r="AV219">
        <f>AV218+$AS$2/COUNT(E:E)</f>
        <v>3.0708446866485084</v>
      </c>
      <c r="AW219">
        <f>AW218+$AS$2/COUNT(G:G)</f>
        <v>4.0708446866484937</v>
      </c>
      <c r="AX219">
        <f>AX218+$AS$2/COUNT(I:I)</f>
        <v>5.070844686648412</v>
      </c>
      <c r="AY219">
        <f>AY218+$AS$2/COUNT(K:K)</f>
        <v>6.070844686648412</v>
      </c>
      <c r="AZ219">
        <f>AZ218+$AS$2/COUNT(M:M)</f>
        <v>7.070844686648412</v>
      </c>
      <c r="BA219">
        <f>BA218+$AS$2/COUNT(O:O)</f>
        <v>8.0708446866484405</v>
      </c>
    </row>
    <row r="220" spans="1:63" x14ac:dyDescent="0.35">
      <c r="A220">
        <v>71.599999999999994</v>
      </c>
      <c r="C220">
        <v>74.36</v>
      </c>
      <c r="E220">
        <v>62.5</v>
      </c>
      <c r="G220">
        <v>91.67</v>
      </c>
      <c r="I220">
        <v>83.33</v>
      </c>
      <c r="K220">
        <v>60</v>
      </c>
      <c r="M220">
        <v>82.05</v>
      </c>
      <c r="O220">
        <v>48.72</v>
      </c>
      <c r="AT220">
        <f>AT219+$AS$2/COUNT(A:A)</f>
        <v>1.0730245231607698</v>
      </c>
      <c r="AU220">
        <f>AU219+$AS$2/COUNT(C:C)</f>
        <v>2.07302452316077</v>
      </c>
      <c r="AV220">
        <f>AV219+$AS$2/COUNT(E:E)</f>
        <v>3.07302452316077</v>
      </c>
      <c r="AW220">
        <f>AW219+$AS$2/COUNT(G:G)</f>
        <v>4.0730245231607549</v>
      </c>
      <c r="AX220">
        <f>AX219+$AS$2/COUNT(I:I)</f>
        <v>5.0730245231606732</v>
      </c>
      <c r="AY220">
        <f>AY219+$AS$2/COUNT(K:K)</f>
        <v>6.0730245231606732</v>
      </c>
      <c r="AZ220">
        <f>AZ219+$AS$2/COUNT(M:M)</f>
        <v>7.0730245231606732</v>
      </c>
      <c r="BA220">
        <f>BA219+$AS$2/COUNT(O:O)</f>
        <v>8.0730245231607025</v>
      </c>
    </row>
    <row r="221" spans="1:63" x14ac:dyDescent="0.35">
      <c r="A221">
        <v>72.84</v>
      </c>
      <c r="C221">
        <v>74.36</v>
      </c>
      <c r="E221">
        <v>62.5</v>
      </c>
      <c r="G221">
        <v>91.67</v>
      </c>
      <c r="I221">
        <v>83.33</v>
      </c>
      <c r="K221">
        <v>60</v>
      </c>
      <c r="M221">
        <v>82.05</v>
      </c>
      <c r="O221">
        <v>51.28</v>
      </c>
      <c r="AT221">
        <f>AT220+$AS$2/COUNT(A:A)</f>
        <v>1.0752043596730314</v>
      </c>
      <c r="AU221">
        <f>AU220+$AS$2/COUNT(C:C)</f>
        <v>2.0752043596730316</v>
      </c>
      <c r="AV221">
        <f>AV220+$AS$2/COUNT(E:E)</f>
        <v>3.0752043596730316</v>
      </c>
      <c r="AW221">
        <f>AW220+$AS$2/COUNT(G:G)</f>
        <v>4.0752043596730161</v>
      </c>
      <c r="AX221">
        <f>AX220+$AS$2/COUNT(I:I)</f>
        <v>5.0752043596729344</v>
      </c>
      <c r="AY221">
        <f>AY220+$AS$2/COUNT(K:K)</f>
        <v>6.0752043596729344</v>
      </c>
      <c r="AZ221">
        <f>AZ220+$AS$2/COUNT(M:M)</f>
        <v>7.0752043596729344</v>
      </c>
      <c r="BA221">
        <f>BA220+$AS$2/COUNT(O:O)</f>
        <v>8.0752043596729646</v>
      </c>
    </row>
    <row r="222" spans="1:63" x14ac:dyDescent="0.35">
      <c r="A222">
        <v>72.84</v>
      </c>
      <c r="C222">
        <v>74.36</v>
      </c>
      <c r="E222">
        <v>62.5</v>
      </c>
      <c r="G222">
        <v>91.67</v>
      </c>
      <c r="I222">
        <v>83.33</v>
      </c>
      <c r="K222">
        <v>60</v>
      </c>
      <c r="M222">
        <v>82.05</v>
      </c>
      <c r="O222">
        <v>51.28</v>
      </c>
      <c r="AT222">
        <f>AT221+$AS$2/COUNT(A:A)</f>
        <v>1.077384196185293</v>
      </c>
      <c r="AU222">
        <f>AU221+$AS$2/COUNT(C:C)</f>
        <v>2.0773841961852932</v>
      </c>
      <c r="AV222">
        <f>AV221+$AS$2/COUNT(E:E)</f>
        <v>3.0773841961852932</v>
      </c>
      <c r="AW222">
        <f>AW221+$AS$2/COUNT(G:G)</f>
        <v>4.0773841961852773</v>
      </c>
      <c r="AX222">
        <f>AX221+$AS$2/COUNT(I:I)</f>
        <v>5.0773841961851955</v>
      </c>
      <c r="AY222">
        <f>AY221+$AS$2/COUNT(K:K)</f>
        <v>6.0773841961851955</v>
      </c>
      <c r="AZ222">
        <f>AZ221+$AS$2/COUNT(M:M)</f>
        <v>7.0773841961851955</v>
      </c>
      <c r="BA222">
        <f>BA221+$AS$2/COUNT(O:O)</f>
        <v>8.0773841961852266</v>
      </c>
    </row>
    <row r="223" spans="1:63" x14ac:dyDescent="0.35">
      <c r="A223">
        <v>72.84</v>
      </c>
      <c r="C223">
        <v>76.92</v>
      </c>
      <c r="E223">
        <v>62.5</v>
      </c>
      <c r="G223">
        <v>91.67</v>
      </c>
      <c r="I223">
        <v>83.33</v>
      </c>
      <c r="K223">
        <v>60</v>
      </c>
      <c r="M223">
        <v>82.05</v>
      </c>
      <c r="O223">
        <v>51.28</v>
      </c>
      <c r="AT223">
        <f>AT222+$AS$2/COUNT(A:A)</f>
        <v>1.0795640326975546</v>
      </c>
      <c r="AU223">
        <f>AU222+$AS$2/COUNT(C:C)</f>
        <v>2.0795640326975549</v>
      </c>
      <c r="AV223">
        <f>AV222+$AS$2/COUNT(E:E)</f>
        <v>3.0795640326975549</v>
      </c>
      <c r="AW223">
        <f>AW222+$AS$2/COUNT(G:G)</f>
        <v>4.0795640326975384</v>
      </c>
      <c r="AX223">
        <f>AX222+$AS$2/COUNT(I:I)</f>
        <v>5.0795640326974567</v>
      </c>
      <c r="AY223">
        <f>AY222+$AS$2/COUNT(K:K)</f>
        <v>6.0795640326974567</v>
      </c>
      <c r="AZ223">
        <f>AZ222+$AS$2/COUNT(M:M)</f>
        <v>7.0795640326974567</v>
      </c>
      <c r="BA223">
        <f>BA222+$AS$2/COUNT(O:O)</f>
        <v>8.0795640326974887</v>
      </c>
    </row>
    <row r="224" spans="1:63" x14ac:dyDescent="0.35">
      <c r="A224">
        <v>72.84</v>
      </c>
      <c r="C224">
        <v>76.92</v>
      </c>
      <c r="E224">
        <v>62.5</v>
      </c>
      <c r="G224">
        <v>91.67</v>
      </c>
      <c r="I224">
        <v>83.33</v>
      </c>
      <c r="K224">
        <v>60</v>
      </c>
      <c r="M224">
        <v>82.05</v>
      </c>
      <c r="O224">
        <v>51.28</v>
      </c>
      <c r="AT224">
        <f>AT223+$AS$2/COUNT(A:A)</f>
        <v>1.0817438692098162</v>
      </c>
      <c r="AU224">
        <f>AU223+$AS$2/COUNT(C:C)</f>
        <v>2.0817438692098165</v>
      </c>
      <c r="AV224">
        <f>AV223+$AS$2/COUNT(E:E)</f>
        <v>3.0817438692098165</v>
      </c>
      <c r="AW224">
        <f>AW223+$AS$2/COUNT(G:G)</f>
        <v>4.0817438692097996</v>
      </c>
      <c r="AX224">
        <f>AX223+$AS$2/COUNT(I:I)</f>
        <v>5.0817438692097179</v>
      </c>
      <c r="AY224">
        <f>AY223+$AS$2/COUNT(K:K)</f>
        <v>6.0817438692097179</v>
      </c>
      <c r="AZ224">
        <f>AZ223+$AS$2/COUNT(M:M)</f>
        <v>7.0817438692097179</v>
      </c>
      <c r="BA224">
        <f>BA223+$AS$2/COUNT(O:O)</f>
        <v>8.0817438692097507</v>
      </c>
    </row>
    <row r="225" spans="1:53" x14ac:dyDescent="0.35">
      <c r="A225">
        <v>72.84</v>
      </c>
      <c r="C225">
        <v>76.92</v>
      </c>
      <c r="E225">
        <v>62.5</v>
      </c>
      <c r="G225">
        <v>91.67</v>
      </c>
      <c r="I225">
        <v>83.33</v>
      </c>
      <c r="K225">
        <v>60</v>
      </c>
      <c r="M225">
        <v>82.05</v>
      </c>
      <c r="O225">
        <v>51.28</v>
      </c>
      <c r="AT225">
        <f>AT224+$AS$2/COUNT(A:A)</f>
        <v>1.0839237057220779</v>
      </c>
      <c r="AU225">
        <f>AU224+$AS$2/COUNT(C:C)</f>
        <v>2.0839237057220781</v>
      </c>
      <c r="AV225">
        <f>AV224+$AS$2/COUNT(E:E)</f>
        <v>3.0839237057220781</v>
      </c>
      <c r="AW225">
        <f>AW224+$AS$2/COUNT(G:G)</f>
        <v>4.0839237057220608</v>
      </c>
      <c r="AX225">
        <f>AX224+$AS$2/COUNT(I:I)</f>
        <v>5.083923705721979</v>
      </c>
      <c r="AY225">
        <f>AY224+$AS$2/COUNT(K:K)</f>
        <v>6.083923705721979</v>
      </c>
      <c r="AZ225">
        <f>AZ224+$AS$2/COUNT(M:M)</f>
        <v>7.083923705721979</v>
      </c>
      <c r="BA225">
        <f>BA224+$AS$2/COUNT(O:O)</f>
        <v>8.0839237057220128</v>
      </c>
    </row>
    <row r="226" spans="1:53" x14ac:dyDescent="0.35">
      <c r="A226">
        <v>72.84</v>
      </c>
      <c r="C226">
        <v>76.92</v>
      </c>
      <c r="E226">
        <v>62.5</v>
      </c>
      <c r="G226">
        <v>94.44</v>
      </c>
      <c r="I226">
        <v>83.33</v>
      </c>
      <c r="K226">
        <v>60</v>
      </c>
      <c r="M226">
        <v>82.05</v>
      </c>
      <c r="O226">
        <v>51.28</v>
      </c>
      <c r="AT226">
        <f>AT225+$AS$2/COUNT(A:A)</f>
        <v>1.0861035422343395</v>
      </c>
      <c r="AU226">
        <f>AU225+$AS$2/COUNT(C:C)</f>
        <v>2.0861035422343397</v>
      </c>
      <c r="AV226">
        <f>AV225+$AS$2/COUNT(E:E)</f>
        <v>3.0861035422343397</v>
      </c>
      <c r="AW226">
        <f>AW225+$AS$2/COUNT(G:G)</f>
        <v>4.0861035422343219</v>
      </c>
      <c r="AX226">
        <f>AX225+$AS$2/COUNT(I:I)</f>
        <v>5.0861035422342402</v>
      </c>
      <c r="AY226">
        <f>AY225+$AS$2/COUNT(K:K)</f>
        <v>6.0861035422342402</v>
      </c>
      <c r="AZ226">
        <f>AZ225+$AS$2/COUNT(M:M)</f>
        <v>7.0861035422342402</v>
      </c>
      <c r="BA226">
        <f>BA225+$AS$2/COUNT(O:O)</f>
        <v>8.0861035422342749</v>
      </c>
    </row>
    <row r="227" spans="1:53" x14ac:dyDescent="0.35">
      <c r="A227">
        <v>74.069999999999993</v>
      </c>
      <c r="C227">
        <v>76.92</v>
      </c>
      <c r="E227">
        <v>62.5</v>
      </c>
      <c r="G227">
        <v>94.44</v>
      </c>
      <c r="I227">
        <v>83.333332999999996</v>
      </c>
      <c r="K227">
        <v>60</v>
      </c>
      <c r="M227">
        <v>82.05</v>
      </c>
      <c r="O227">
        <v>51.282051000000003</v>
      </c>
      <c r="AT227">
        <f>AT226+$AS$2/COUNT(A:A)</f>
        <v>1.0882833787466011</v>
      </c>
      <c r="AU227">
        <f>AU226+$AS$2/COUNT(C:C)</f>
        <v>2.0882833787466013</v>
      </c>
      <c r="AV227">
        <f>AV226+$AS$2/COUNT(E:E)</f>
        <v>3.0882833787466013</v>
      </c>
      <c r="AW227">
        <f>AW226+$AS$2/COUNT(G:G)</f>
        <v>4.0882833787465831</v>
      </c>
      <c r="AX227">
        <f>AX226+$AS$2/COUNT(I:I)</f>
        <v>5.0882833787465014</v>
      </c>
      <c r="AY227">
        <f>AY226+$AS$2/COUNT(K:K)</f>
        <v>6.0882833787465014</v>
      </c>
      <c r="AZ227">
        <f>AZ226+$AS$2/COUNT(M:M)</f>
        <v>7.0882833787465014</v>
      </c>
      <c r="BA227">
        <f>BA226+$AS$2/COUNT(O:O)</f>
        <v>8.0882833787465369</v>
      </c>
    </row>
    <row r="228" spans="1:53" x14ac:dyDescent="0.35">
      <c r="A228">
        <v>74.069999999999993</v>
      </c>
      <c r="C228">
        <v>76.92</v>
      </c>
      <c r="E228">
        <v>62.5</v>
      </c>
      <c r="G228">
        <v>94.44</v>
      </c>
      <c r="I228">
        <v>83.333332999999996</v>
      </c>
      <c r="K228">
        <v>60</v>
      </c>
      <c r="M228">
        <v>82.05</v>
      </c>
      <c r="O228">
        <v>51.282051000000003</v>
      </c>
      <c r="AT228">
        <f>AT227+$AS$2/COUNT(A:A)</f>
        <v>1.0904632152588627</v>
      </c>
      <c r="AU228">
        <f>AU227+$AS$2/COUNT(C:C)</f>
        <v>2.0904632152588629</v>
      </c>
      <c r="AV228">
        <f>AV227+$AS$2/COUNT(E:E)</f>
        <v>3.0904632152588629</v>
      </c>
      <c r="AW228">
        <f>AW227+$AS$2/COUNT(G:G)</f>
        <v>4.0904632152588443</v>
      </c>
      <c r="AX228">
        <f>AX227+$AS$2/COUNT(I:I)</f>
        <v>5.0904632152587626</v>
      </c>
      <c r="AY228">
        <f>AY227+$AS$2/COUNT(K:K)</f>
        <v>6.0904632152587626</v>
      </c>
      <c r="AZ228">
        <f>AZ227+$AS$2/COUNT(M:M)</f>
        <v>7.0904632152587626</v>
      </c>
      <c r="BA228">
        <f>BA227+$AS$2/COUNT(O:O)</f>
        <v>8.090463215258799</v>
      </c>
    </row>
    <row r="229" spans="1:53" x14ac:dyDescent="0.35">
      <c r="A229">
        <v>74.069999999999993</v>
      </c>
      <c r="C229">
        <v>76.92</v>
      </c>
      <c r="E229">
        <v>62.5</v>
      </c>
      <c r="G229">
        <v>94.44</v>
      </c>
      <c r="I229">
        <v>83.333332999999996</v>
      </c>
      <c r="K229">
        <v>60</v>
      </c>
      <c r="M229">
        <v>82.05</v>
      </c>
      <c r="O229">
        <v>53.846153999999999</v>
      </c>
      <c r="AT229">
        <f>AT228+$AS$2/COUNT(A:A)</f>
        <v>1.0926430517711243</v>
      </c>
      <c r="AU229">
        <f>AU228+$AS$2/COUNT(C:C)</f>
        <v>2.0926430517711245</v>
      </c>
      <c r="AV229">
        <f>AV228+$AS$2/COUNT(E:E)</f>
        <v>3.0926430517711245</v>
      </c>
      <c r="AW229">
        <f>AW228+$AS$2/COUNT(G:G)</f>
        <v>4.0926430517711054</v>
      </c>
      <c r="AX229">
        <f>AX228+$AS$2/COUNT(I:I)</f>
        <v>5.0926430517710237</v>
      </c>
      <c r="AY229">
        <f>AY228+$AS$2/COUNT(K:K)</f>
        <v>6.0926430517710237</v>
      </c>
      <c r="AZ229">
        <f>AZ228+$AS$2/COUNT(M:M)</f>
        <v>7.0926430517710237</v>
      </c>
      <c r="BA229">
        <f>BA228+$AS$2/COUNT(O:O)</f>
        <v>8.092643051771061</v>
      </c>
    </row>
    <row r="230" spans="1:53" x14ac:dyDescent="0.35">
      <c r="A230">
        <v>74.069999999999993</v>
      </c>
      <c r="C230">
        <v>76.923077000000006</v>
      </c>
      <c r="E230">
        <v>62.5</v>
      </c>
      <c r="G230">
        <v>94.44</v>
      </c>
      <c r="I230">
        <v>86.666667000000004</v>
      </c>
      <c r="K230">
        <v>60</v>
      </c>
      <c r="M230">
        <v>82.051282</v>
      </c>
      <c r="O230">
        <v>53.85</v>
      </c>
      <c r="AT230">
        <f>AT229+$AS$2/COUNT(A:A)</f>
        <v>1.0948228882833859</v>
      </c>
      <c r="AU230">
        <f>AU229+$AS$2/COUNT(C:C)</f>
        <v>2.0948228882833861</v>
      </c>
      <c r="AV230">
        <f>AV229+$AS$2/COUNT(E:E)</f>
        <v>3.0948228882833861</v>
      </c>
      <c r="AW230">
        <f>AW229+$AS$2/COUNT(G:G)</f>
        <v>4.0948228882833666</v>
      </c>
      <c r="AX230">
        <f>AX229+$AS$2/COUNT(I:I)</f>
        <v>5.0948228882832849</v>
      </c>
      <c r="AY230">
        <f>AY229+$AS$2/COUNT(K:K)</f>
        <v>6.0948228882832849</v>
      </c>
      <c r="AZ230">
        <f>AZ229+$AS$2/COUNT(M:M)</f>
        <v>7.0948228882832849</v>
      </c>
      <c r="BA230">
        <f>BA229+$AS$2/COUNT(O:O)</f>
        <v>8.0948228882833231</v>
      </c>
    </row>
    <row r="231" spans="1:53" x14ac:dyDescent="0.35">
      <c r="A231">
        <v>74.074073999999996</v>
      </c>
      <c r="C231">
        <v>76.923077000000006</v>
      </c>
      <c r="E231">
        <v>62.5</v>
      </c>
      <c r="G231">
        <v>94.44</v>
      </c>
      <c r="I231">
        <v>86.666667000000004</v>
      </c>
      <c r="K231">
        <v>60</v>
      </c>
      <c r="M231">
        <v>82.051282</v>
      </c>
      <c r="O231">
        <v>53.85</v>
      </c>
      <c r="AT231">
        <f>AT230+$AS$2/COUNT(A:A)</f>
        <v>1.0970027247956475</v>
      </c>
      <c r="AU231">
        <f>AU230+$AS$2/COUNT(C:C)</f>
        <v>2.0970027247956478</v>
      </c>
      <c r="AV231">
        <f>AV230+$AS$2/COUNT(E:E)</f>
        <v>3.0970027247956478</v>
      </c>
      <c r="AW231">
        <f>AW230+$AS$2/COUNT(G:G)</f>
        <v>4.0970027247956278</v>
      </c>
      <c r="AX231">
        <f>AX230+$AS$2/COUNT(I:I)</f>
        <v>5.0970027247955461</v>
      </c>
      <c r="AY231">
        <f>AY230+$AS$2/COUNT(K:K)</f>
        <v>6.0970027247955461</v>
      </c>
      <c r="AZ231">
        <f>AZ230+$AS$2/COUNT(M:M)</f>
        <v>7.0970027247955461</v>
      </c>
      <c r="BA231">
        <f>BA230+$AS$2/COUNT(O:O)</f>
        <v>8.0970027247955851</v>
      </c>
    </row>
    <row r="232" spans="1:53" x14ac:dyDescent="0.35">
      <c r="A232">
        <v>75.31</v>
      </c>
      <c r="C232">
        <v>79.487178999999998</v>
      </c>
      <c r="E232">
        <v>62.5</v>
      </c>
      <c r="G232">
        <v>94.44</v>
      </c>
      <c r="I232">
        <v>86.666667000000004</v>
      </c>
      <c r="K232">
        <v>60</v>
      </c>
      <c r="M232">
        <v>82.051282</v>
      </c>
      <c r="O232">
        <v>53.85</v>
      </c>
      <c r="AT232">
        <f>AT231+$AS$2/COUNT(A:A)</f>
        <v>1.0991825613079091</v>
      </c>
      <c r="AU232">
        <f>AU231+$AS$2/COUNT(C:C)</f>
        <v>2.0991825613079094</v>
      </c>
      <c r="AV232">
        <f>AV231+$AS$2/COUNT(E:E)</f>
        <v>3.0991825613079094</v>
      </c>
      <c r="AW232">
        <f>AW231+$AS$2/COUNT(G:G)</f>
        <v>4.0991825613078889</v>
      </c>
      <c r="AX232">
        <f>AX231+$AS$2/COUNT(I:I)</f>
        <v>5.0991825613078072</v>
      </c>
      <c r="AY232">
        <f>AY231+$AS$2/COUNT(K:K)</f>
        <v>6.0991825613078072</v>
      </c>
      <c r="AZ232">
        <f>AZ231+$AS$2/COUNT(M:M)</f>
        <v>7.0991825613078072</v>
      </c>
      <c r="BA232">
        <f>BA231+$AS$2/COUNT(O:O)</f>
        <v>8.0991825613078472</v>
      </c>
    </row>
    <row r="233" spans="1:53" x14ac:dyDescent="0.35">
      <c r="A233">
        <v>75.31</v>
      </c>
      <c r="C233">
        <v>79.489999999999995</v>
      </c>
      <c r="E233">
        <v>65</v>
      </c>
      <c r="G233">
        <v>94.44</v>
      </c>
      <c r="I233">
        <v>86.666667000000004</v>
      </c>
      <c r="K233">
        <v>60</v>
      </c>
      <c r="M233">
        <v>82.051282</v>
      </c>
      <c r="O233">
        <v>53.85</v>
      </c>
      <c r="AT233">
        <f>AT232+$AS$2/COUNT(A:A)</f>
        <v>1.1013623978201708</v>
      </c>
      <c r="AU233">
        <f>AU232+$AS$2/COUNT(C:C)</f>
        <v>2.101362397820171</v>
      </c>
      <c r="AV233">
        <f>AV232+$AS$2/COUNT(E:E)</f>
        <v>3.101362397820171</v>
      </c>
      <c r="AW233">
        <f>AW232+$AS$2/COUNT(G:G)</f>
        <v>4.1013623978201501</v>
      </c>
      <c r="AX233">
        <f>AX232+$AS$2/COUNT(I:I)</f>
        <v>5.1013623978200684</v>
      </c>
      <c r="AY233">
        <f>AY232+$AS$2/COUNT(K:K)</f>
        <v>6.1013623978200684</v>
      </c>
      <c r="AZ233">
        <f>AZ232+$AS$2/COUNT(M:M)</f>
        <v>7.1013623978200684</v>
      </c>
      <c r="BA233">
        <f>BA232+$AS$2/COUNT(O:O)</f>
        <v>8.1013623978201093</v>
      </c>
    </row>
    <row r="234" spans="1:53" x14ac:dyDescent="0.35">
      <c r="A234">
        <v>75.31</v>
      </c>
      <c r="C234">
        <v>79.489999999999995</v>
      </c>
      <c r="E234">
        <v>65</v>
      </c>
      <c r="G234">
        <v>94.44</v>
      </c>
      <c r="I234">
        <v>86.666667000000004</v>
      </c>
      <c r="K234">
        <v>60</v>
      </c>
      <c r="M234">
        <v>82.051282</v>
      </c>
      <c r="O234">
        <v>53.85</v>
      </c>
      <c r="AT234">
        <f>AT233+$AS$2/COUNT(A:A)</f>
        <v>1.1035422343324324</v>
      </c>
      <c r="AU234">
        <f>AU233+$AS$2/COUNT(C:C)</f>
        <v>2.1035422343324326</v>
      </c>
      <c r="AV234">
        <f>AV233+$AS$2/COUNT(E:E)</f>
        <v>3.1035422343324326</v>
      </c>
      <c r="AW234">
        <f>AW233+$AS$2/COUNT(G:G)</f>
        <v>4.1035422343324113</v>
      </c>
      <c r="AX234">
        <f>AX233+$AS$2/COUNT(I:I)</f>
        <v>5.1035422343323296</v>
      </c>
      <c r="AY234">
        <f>AY233+$AS$2/COUNT(K:K)</f>
        <v>6.1035422343323296</v>
      </c>
      <c r="AZ234">
        <f>AZ233+$AS$2/COUNT(M:M)</f>
        <v>7.1035422343323296</v>
      </c>
      <c r="BA234">
        <f>BA233+$AS$2/COUNT(O:O)</f>
        <v>8.1035422343323713</v>
      </c>
    </row>
    <row r="235" spans="1:53" x14ac:dyDescent="0.35">
      <c r="A235">
        <v>76.540000000000006</v>
      </c>
      <c r="C235">
        <v>79.489999999999995</v>
      </c>
      <c r="E235">
        <v>65</v>
      </c>
      <c r="G235">
        <v>94.44</v>
      </c>
      <c r="I235">
        <v>86.666667000000004</v>
      </c>
      <c r="K235">
        <v>60</v>
      </c>
      <c r="M235">
        <v>84.615385000000003</v>
      </c>
      <c r="O235">
        <v>53.85</v>
      </c>
      <c r="AT235">
        <f>AT234+$AS$2/COUNT(A:A)</f>
        <v>1.105722070844694</v>
      </c>
      <c r="AU235">
        <f>AU234+$AS$2/COUNT(C:C)</f>
        <v>2.1057220708446942</v>
      </c>
      <c r="AV235">
        <f>AV234+$AS$2/COUNT(E:E)</f>
        <v>3.1057220708446942</v>
      </c>
      <c r="AW235">
        <f>AW234+$AS$2/COUNT(G:G)</f>
        <v>4.1057220708446724</v>
      </c>
      <c r="AX235">
        <f>AX234+$AS$2/COUNT(I:I)</f>
        <v>5.1057220708445907</v>
      </c>
      <c r="AY235">
        <f>AY234+$AS$2/COUNT(K:K)</f>
        <v>6.1057220708445907</v>
      </c>
      <c r="AZ235">
        <f>AZ234+$AS$2/COUNT(M:M)</f>
        <v>7.1057220708445907</v>
      </c>
      <c r="BA235">
        <f>BA234+$AS$2/COUNT(O:O)</f>
        <v>8.1057220708446334</v>
      </c>
    </row>
    <row r="236" spans="1:53" x14ac:dyDescent="0.35">
      <c r="A236">
        <v>76.540000000000006</v>
      </c>
      <c r="C236">
        <v>79.489999999999995</v>
      </c>
      <c r="E236">
        <v>65</v>
      </c>
      <c r="G236">
        <v>94.44</v>
      </c>
      <c r="I236">
        <v>86.666667000000004</v>
      </c>
      <c r="K236">
        <v>60</v>
      </c>
      <c r="M236">
        <v>84.615385000000003</v>
      </c>
      <c r="O236">
        <v>53.85</v>
      </c>
      <c r="AT236">
        <f>AT235+$AS$2/COUNT(A:A)</f>
        <v>1.1079019073569556</v>
      </c>
      <c r="AU236">
        <f>AU235+$AS$2/COUNT(C:C)</f>
        <v>2.1079019073569558</v>
      </c>
      <c r="AV236">
        <f>AV235+$AS$2/COUNT(E:E)</f>
        <v>3.1079019073569558</v>
      </c>
      <c r="AW236">
        <f>AW235+$AS$2/COUNT(G:G)</f>
        <v>4.1079019073569336</v>
      </c>
      <c r="AX236">
        <f>AX235+$AS$2/COUNT(I:I)</f>
        <v>5.1079019073568519</v>
      </c>
      <c r="AY236">
        <f>AY235+$AS$2/COUNT(K:K)</f>
        <v>6.1079019073568519</v>
      </c>
      <c r="AZ236">
        <f>AZ235+$AS$2/COUNT(M:M)</f>
        <v>7.1079019073568519</v>
      </c>
      <c r="BA236">
        <f>BA235+$AS$2/COUNT(O:O)</f>
        <v>8.1079019073568954</v>
      </c>
    </row>
    <row r="237" spans="1:53" x14ac:dyDescent="0.35">
      <c r="A237">
        <v>76.540000000000006</v>
      </c>
      <c r="C237">
        <v>79.489999999999995</v>
      </c>
      <c r="E237">
        <v>65</v>
      </c>
      <c r="G237">
        <v>94.44</v>
      </c>
      <c r="I237">
        <v>86.67</v>
      </c>
      <c r="K237">
        <v>60</v>
      </c>
      <c r="M237">
        <v>84.62</v>
      </c>
      <c r="O237">
        <v>53.85</v>
      </c>
      <c r="AT237">
        <f>AT236+$AS$2/COUNT(A:A)</f>
        <v>1.1100817438692172</v>
      </c>
      <c r="AU237">
        <f>AU236+$AS$2/COUNT(C:C)</f>
        <v>2.1100817438692174</v>
      </c>
      <c r="AV237">
        <f>AV236+$AS$2/COUNT(E:E)</f>
        <v>3.1100817438692174</v>
      </c>
      <c r="AW237">
        <f>AW236+$AS$2/COUNT(G:G)</f>
        <v>4.1100817438691948</v>
      </c>
      <c r="AX237">
        <f>AX236+$AS$2/COUNT(I:I)</f>
        <v>5.1100817438691131</v>
      </c>
      <c r="AY237">
        <f>AY236+$AS$2/COUNT(K:K)</f>
        <v>6.1100817438691131</v>
      </c>
      <c r="AZ237">
        <f>AZ236+$AS$2/COUNT(M:M)</f>
        <v>7.1100817438691131</v>
      </c>
      <c r="BA237">
        <f>BA236+$AS$2/COUNT(O:O)</f>
        <v>8.1100817438691575</v>
      </c>
    </row>
    <row r="238" spans="1:53" x14ac:dyDescent="0.35">
      <c r="A238">
        <v>76.540000000000006</v>
      </c>
      <c r="C238">
        <v>79.489999999999995</v>
      </c>
      <c r="E238">
        <v>65</v>
      </c>
      <c r="G238">
        <v>94.44</v>
      </c>
      <c r="I238">
        <v>86.67</v>
      </c>
      <c r="K238">
        <v>60</v>
      </c>
      <c r="M238">
        <v>84.62</v>
      </c>
      <c r="O238">
        <v>53.85</v>
      </c>
      <c r="AT238">
        <f>AT237+$AS$2/COUNT(A:A)</f>
        <v>1.1122615803814788</v>
      </c>
      <c r="AU238">
        <f>AU237+$AS$2/COUNT(C:C)</f>
        <v>2.112261580381479</v>
      </c>
      <c r="AV238">
        <f>AV237+$AS$2/COUNT(E:E)</f>
        <v>3.112261580381479</v>
      </c>
      <c r="AW238">
        <f>AW237+$AS$2/COUNT(G:G)</f>
        <v>4.1122615803814559</v>
      </c>
      <c r="AX238">
        <f>AX237+$AS$2/COUNT(I:I)</f>
        <v>5.1122615803813742</v>
      </c>
      <c r="AY238">
        <f>AY237+$AS$2/COUNT(K:K)</f>
        <v>6.1122615803813742</v>
      </c>
      <c r="AZ238">
        <f>AZ237+$AS$2/COUNT(M:M)</f>
        <v>7.1122615803813742</v>
      </c>
      <c r="BA238">
        <f>BA237+$AS$2/COUNT(O:O)</f>
        <v>8.1122615803814195</v>
      </c>
    </row>
    <row r="239" spans="1:53" x14ac:dyDescent="0.35">
      <c r="A239">
        <v>77.777777999999998</v>
      </c>
      <c r="C239">
        <v>79.489999999999995</v>
      </c>
      <c r="E239">
        <v>65</v>
      </c>
      <c r="G239">
        <v>94.44</v>
      </c>
      <c r="I239">
        <v>86.67</v>
      </c>
      <c r="K239">
        <v>60</v>
      </c>
      <c r="M239">
        <v>84.62</v>
      </c>
      <c r="O239">
        <v>53.85</v>
      </c>
      <c r="AT239">
        <f>AT238+$AS$2/COUNT(A:A)</f>
        <v>1.1144414168937404</v>
      </c>
      <c r="AU239">
        <f>AU238+$AS$2/COUNT(C:C)</f>
        <v>2.1144414168937407</v>
      </c>
      <c r="AV239">
        <f>AV238+$AS$2/COUNT(E:E)</f>
        <v>3.1144414168937407</v>
      </c>
      <c r="AW239">
        <f>AW238+$AS$2/COUNT(G:G)</f>
        <v>4.1144414168937171</v>
      </c>
      <c r="AX239">
        <f>AX238+$AS$2/COUNT(I:I)</f>
        <v>5.1144414168936354</v>
      </c>
      <c r="AY239">
        <f>AY238+$AS$2/COUNT(K:K)</f>
        <v>6.1144414168936354</v>
      </c>
      <c r="AZ239">
        <f>AZ238+$AS$2/COUNT(M:M)</f>
        <v>7.1144414168936354</v>
      </c>
      <c r="BA239">
        <f>BA238+$AS$2/COUNT(O:O)</f>
        <v>8.1144414168936816</v>
      </c>
    </row>
    <row r="240" spans="1:53" x14ac:dyDescent="0.35">
      <c r="A240">
        <v>77.78</v>
      </c>
      <c r="C240">
        <v>79.489999999999995</v>
      </c>
      <c r="E240">
        <v>67.5</v>
      </c>
      <c r="G240">
        <v>94.44</v>
      </c>
      <c r="I240">
        <v>86.67</v>
      </c>
      <c r="K240">
        <v>63.33</v>
      </c>
      <c r="M240">
        <v>84.62</v>
      </c>
      <c r="O240">
        <v>53.85</v>
      </c>
      <c r="AT240">
        <f>AT239+$AS$2/COUNT(A:A)</f>
        <v>1.116621253406002</v>
      </c>
      <c r="AU240">
        <f>AU239+$AS$2/COUNT(C:C)</f>
        <v>2.1166212534060023</v>
      </c>
      <c r="AV240">
        <f>AV239+$AS$2/COUNT(E:E)</f>
        <v>3.1166212534060023</v>
      </c>
      <c r="AW240">
        <f>AW239+$AS$2/COUNT(G:G)</f>
        <v>4.1166212534059783</v>
      </c>
      <c r="AX240">
        <f>AX239+$AS$2/COUNT(I:I)</f>
        <v>5.1166212534058966</v>
      </c>
      <c r="AY240">
        <f>AY239+$AS$2/COUNT(K:K)</f>
        <v>6.1166212534058966</v>
      </c>
      <c r="AZ240">
        <f>AZ239+$AS$2/COUNT(M:M)</f>
        <v>7.1166212534058966</v>
      </c>
      <c r="BA240">
        <f>BA239+$AS$2/COUNT(O:O)</f>
        <v>8.1166212534059436</v>
      </c>
    </row>
    <row r="241" spans="1:53" x14ac:dyDescent="0.35">
      <c r="A241">
        <v>79.010000000000005</v>
      </c>
      <c r="C241">
        <v>82.05</v>
      </c>
      <c r="E241">
        <v>67.5</v>
      </c>
      <c r="G241">
        <v>94.44</v>
      </c>
      <c r="I241">
        <v>86.67</v>
      </c>
      <c r="K241">
        <v>63.33</v>
      </c>
      <c r="M241">
        <v>84.62</v>
      </c>
      <c r="O241">
        <v>53.85</v>
      </c>
      <c r="AT241">
        <f>AT240+$AS$2/COUNT(A:A)</f>
        <v>1.1188010899182637</v>
      </c>
      <c r="AU241">
        <f>AU240+$AS$2/COUNT(C:C)</f>
        <v>2.1188010899182639</v>
      </c>
      <c r="AV241">
        <f>AV240+$AS$2/COUNT(E:E)</f>
        <v>3.1188010899182639</v>
      </c>
      <c r="AW241">
        <f>AW240+$AS$2/COUNT(G:G)</f>
        <v>4.1188010899182395</v>
      </c>
      <c r="AX241">
        <f>AX240+$AS$2/COUNT(I:I)</f>
        <v>5.1188010899181577</v>
      </c>
      <c r="AY241">
        <f>AY240+$AS$2/COUNT(K:K)</f>
        <v>6.1188010899181577</v>
      </c>
      <c r="AZ241">
        <f>AZ240+$AS$2/COUNT(M:M)</f>
        <v>7.1188010899181577</v>
      </c>
      <c r="BA241">
        <f>BA240+$AS$2/COUNT(O:O)</f>
        <v>8.1188010899182057</v>
      </c>
    </row>
    <row r="242" spans="1:53" x14ac:dyDescent="0.35">
      <c r="A242">
        <v>79.010000000000005</v>
      </c>
      <c r="C242">
        <v>82.05</v>
      </c>
      <c r="E242">
        <v>67.5</v>
      </c>
      <c r="G242">
        <v>94.44</v>
      </c>
      <c r="I242">
        <v>86.67</v>
      </c>
      <c r="K242">
        <v>63.33</v>
      </c>
      <c r="M242">
        <v>84.62</v>
      </c>
      <c r="O242">
        <v>56.41</v>
      </c>
      <c r="AT242">
        <f>AT241+$AS$2/COUNT(A:A)</f>
        <v>1.1209809264305253</v>
      </c>
      <c r="AU242">
        <f>AU241+$AS$2/COUNT(C:C)</f>
        <v>2.1209809264305255</v>
      </c>
      <c r="AV242">
        <f>AV241+$AS$2/COUNT(E:E)</f>
        <v>3.1209809264305255</v>
      </c>
      <c r="AW242">
        <f>AW241+$AS$2/COUNT(G:G)</f>
        <v>4.1209809264305006</v>
      </c>
      <c r="AX242">
        <f>AX241+$AS$2/COUNT(I:I)</f>
        <v>5.1209809264304189</v>
      </c>
      <c r="AY242">
        <f>AY241+$AS$2/COUNT(K:K)</f>
        <v>6.1209809264304189</v>
      </c>
      <c r="AZ242">
        <f>AZ241+$AS$2/COUNT(M:M)</f>
        <v>7.1209809264304189</v>
      </c>
      <c r="BA242">
        <f>BA241+$AS$2/COUNT(O:O)</f>
        <v>8.1209809264304678</v>
      </c>
    </row>
    <row r="243" spans="1:53" x14ac:dyDescent="0.35">
      <c r="A243">
        <v>79.010000000000005</v>
      </c>
      <c r="C243">
        <v>82.05</v>
      </c>
      <c r="E243">
        <v>67.5</v>
      </c>
      <c r="G243">
        <v>94.44</v>
      </c>
      <c r="I243">
        <v>86.67</v>
      </c>
      <c r="K243">
        <v>63.33</v>
      </c>
      <c r="M243">
        <v>84.62</v>
      </c>
      <c r="O243">
        <v>56.41</v>
      </c>
      <c r="AT243">
        <f>AT242+$AS$2/COUNT(A:A)</f>
        <v>1.1231607629427869</v>
      </c>
      <c r="AU243">
        <f>AU242+$AS$2/COUNT(C:C)</f>
        <v>2.1231607629427871</v>
      </c>
      <c r="AV243">
        <f>AV242+$AS$2/COUNT(E:E)</f>
        <v>3.1231607629427871</v>
      </c>
      <c r="AW243">
        <f>AW242+$AS$2/COUNT(G:G)</f>
        <v>4.1231607629427618</v>
      </c>
      <c r="AX243">
        <f>AX242+$AS$2/COUNT(I:I)</f>
        <v>5.1231607629426801</v>
      </c>
      <c r="AY243">
        <f>AY242+$AS$2/COUNT(K:K)</f>
        <v>6.1231607629426801</v>
      </c>
      <c r="AZ243">
        <f>AZ242+$AS$2/COUNT(M:M)</f>
        <v>7.1231607629426801</v>
      </c>
      <c r="BA243">
        <f>BA242+$AS$2/COUNT(O:O)</f>
        <v>8.1231607629427298</v>
      </c>
    </row>
    <row r="244" spans="1:53" x14ac:dyDescent="0.35">
      <c r="A244">
        <v>79.010000000000005</v>
      </c>
      <c r="C244">
        <v>82.05</v>
      </c>
      <c r="E244">
        <v>70</v>
      </c>
      <c r="G244">
        <v>94.44</v>
      </c>
      <c r="I244">
        <v>86.67</v>
      </c>
      <c r="K244">
        <v>63.33</v>
      </c>
      <c r="M244">
        <v>84.62</v>
      </c>
      <c r="O244">
        <v>56.41</v>
      </c>
      <c r="AT244">
        <f>AT243+$AS$2/COUNT(A:A)</f>
        <v>1.1253405994550485</v>
      </c>
      <c r="AU244">
        <f>AU243+$AS$2/COUNT(C:C)</f>
        <v>2.1253405994550487</v>
      </c>
      <c r="AV244">
        <f>AV243+$AS$2/COUNT(E:E)</f>
        <v>3.1253405994550487</v>
      </c>
      <c r="AW244">
        <f>AW243+$AS$2/COUNT(G:G)</f>
        <v>4.125340599455023</v>
      </c>
      <c r="AX244">
        <f>AX243+$AS$2/COUNT(I:I)</f>
        <v>5.1253405994549412</v>
      </c>
      <c r="AY244">
        <f>AY243+$AS$2/COUNT(K:K)</f>
        <v>6.1253405994549412</v>
      </c>
      <c r="AZ244">
        <f>AZ243+$AS$2/COUNT(M:M)</f>
        <v>7.1253405994549412</v>
      </c>
      <c r="BA244">
        <f>BA243+$AS$2/COUNT(O:O)</f>
        <v>8.1253405994549919</v>
      </c>
    </row>
    <row r="245" spans="1:53" x14ac:dyDescent="0.35">
      <c r="A245">
        <v>79.010000000000005</v>
      </c>
      <c r="C245">
        <v>82.05</v>
      </c>
      <c r="E245">
        <v>70</v>
      </c>
      <c r="G245">
        <v>94.44</v>
      </c>
      <c r="I245">
        <v>86.67</v>
      </c>
      <c r="K245">
        <v>63.33</v>
      </c>
      <c r="M245">
        <v>84.62</v>
      </c>
      <c r="O245">
        <v>56.41</v>
      </c>
      <c r="AT245">
        <f>AT244+$AS$2/COUNT(A:A)</f>
        <v>1.1275204359673101</v>
      </c>
      <c r="AU245">
        <f>AU244+$AS$2/COUNT(C:C)</f>
        <v>2.1275204359673103</v>
      </c>
      <c r="AV245">
        <f>AV244+$AS$2/COUNT(E:E)</f>
        <v>3.1275204359673103</v>
      </c>
      <c r="AW245">
        <f>AW244+$AS$2/COUNT(G:G)</f>
        <v>4.1275204359672841</v>
      </c>
      <c r="AX245">
        <f>AX244+$AS$2/COUNT(I:I)</f>
        <v>5.1275204359672024</v>
      </c>
      <c r="AY245">
        <f>AY244+$AS$2/COUNT(K:K)</f>
        <v>6.1275204359672024</v>
      </c>
      <c r="AZ245">
        <f>AZ244+$AS$2/COUNT(M:M)</f>
        <v>7.1275204359672024</v>
      </c>
      <c r="BA245">
        <f>BA244+$AS$2/COUNT(O:O)</f>
        <v>8.1275204359672539</v>
      </c>
    </row>
    <row r="246" spans="1:53" x14ac:dyDescent="0.35">
      <c r="A246">
        <v>80.246914000000004</v>
      </c>
      <c r="C246">
        <v>82.05</v>
      </c>
      <c r="E246">
        <v>70</v>
      </c>
      <c r="G246">
        <v>94.44</v>
      </c>
      <c r="I246">
        <v>86.67</v>
      </c>
      <c r="K246">
        <v>63.33</v>
      </c>
      <c r="M246">
        <v>84.62</v>
      </c>
      <c r="O246">
        <v>56.41</v>
      </c>
      <c r="AT246">
        <f>AT245+$AS$2/COUNT(A:A)</f>
        <v>1.1297002724795717</v>
      </c>
      <c r="AU246">
        <f>AU245+$AS$2/COUNT(C:C)</f>
        <v>2.1297002724795719</v>
      </c>
      <c r="AV246">
        <f>AV245+$AS$2/COUNT(E:E)</f>
        <v>3.1297002724795719</v>
      </c>
      <c r="AW246">
        <f>AW245+$AS$2/COUNT(G:G)</f>
        <v>4.1297002724795453</v>
      </c>
      <c r="AX246">
        <f>AX245+$AS$2/COUNT(I:I)</f>
        <v>5.1297002724794636</v>
      </c>
      <c r="AY246">
        <f>AY245+$AS$2/COUNT(K:K)</f>
        <v>6.1297002724794636</v>
      </c>
      <c r="AZ246">
        <f>AZ245+$AS$2/COUNT(M:M)</f>
        <v>7.1297002724794636</v>
      </c>
      <c r="BA246">
        <f>BA245+$AS$2/COUNT(O:O)</f>
        <v>8.129700272479516</v>
      </c>
    </row>
    <row r="247" spans="1:53" x14ac:dyDescent="0.35">
      <c r="A247">
        <v>80.246914000000004</v>
      </c>
      <c r="C247">
        <v>82.05</v>
      </c>
      <c r="E247">
        <v>70</v>
      </c>
      <c r="G247">
        <v>94.44</v>
      </c>
      <c r="I247">
        <v>86.67</v>
      </c>
      <c r="K247">
        <v>63.33</v>
      </c>
      <c r="M247">
        <v>87.179486999999995</v>
      </c>
      <c r="O247">
        <v>56.41</v>
      </c>
      <c r="AT247">
        <f>AT246+$AS$2/COUNT(A:A)</f>
        <v>1.1318801089918333</v>
      </c>
      <c r="AU247">
        <f>AU246+$AS$2/COUNT(C:C)</f>
        <v>2.1318801089918336</v>
      </c>
      <c r="AV247">
        <f>AV246+$AS$2/COUNT(E:E)</f>
        <v>3.1318801089918336</v>
      </c>
      <c r="AW247">
        <f>AW246+$AS$2/COUNT(G:G)</f>
        <v>4.1318801089918065</v>
      </c>
      <c r="AX247">
        <f>AX246+$AS$2/COUNT(I:I)</f>
        <v>5.1318801089917248</v>
      </c>
      <c r="AY247">
        <f>AY246+$AS$2/COUNT(K:K)</f>
        <v>6.1318801089917248</v>
      </c>
      <c r="AZ247">
        <f>AZ246+$AS$2/COUNT(M:M)</f>
        <v>7.1318801089917248</v>
      </c>
      <c r="BA247">
        <f>BA246+$AS$2/COUNT(O:O)</f>
        <v>8.131880108991778</v>
      </c>
    </row>
    <row r="248" spans="1:53" x14ac:dyDescent="0.35">
      <c r="A248">
        <v>80.246914000000004</v>
      </c>
      <c r="C248">
        <v>82.05</v>
      </c>
      <c r="E248">
        <v>70</v>
      </c>
      <c r="G248">
        <v>94.44</v>
      </c>
      <c r="I248">
        <v>86.67</v>
      </c>
      <c r="K248">
        <v>63.33</v>
      </c>
      <c r="M248">
        <v>87.18</v>
      </c>
      <c r="O248">
        <v>56.41</v>
      </c>
      <c r="AT248">
        <f>AT247+$AS$2/COUNT(A:A)</f>
        <v>1.1340599455040949</v>
      </c>
      <c r="AU248">
        <f>AU247+$AS$2/COUNT(C:C)</f>
        <v>2.1340599455040952</v>
      </c>
      <c r="AV248">
        <f>AV247+$AS$2/COUNT(E:E)</f>
        <v>3.1340599455040952</v>
      </c>
      <c r="AW248">
        <f>AW247+$AS$2/COUNT(G:G)</f>
        <v>4.1340599455040676</v>
      </c>
      <c r="AX248">
        <f>AX247+$AS$2/COUNT(I:I)</f>
        <v>5.1340599455039859</v>
      </c>
      <c r="AY248">
        <f>AY247+$AS$2/COUNT(K:K)</f>
        <v>6.1340599455039859</v>
      </c>
      <c r="AZ248">
        <f>AZ247+$AS$2/COUNT(M:M)</f>
        <v>7.1340599455039859</v>
      </c>
      <c r="BA248">
        <f>BA247+$AS$2/COUNT(O:O)</f>
        <v>8.1340599455040401</v>
      </c>
    </row>
    <row r="249" spans="1:53" x14ac:dyDescent="0.35">
      <c r="A249">
        <v>80.25</v>
      </c>
      <c r="C249">
        <v>82.05</v>
      </c>
      <c r="E249">
        <v>70</v>
      </c>
      <c r="G249">
        <v>94.44</v>
      </c>
      <c r="I249">
        <v>86.67</v>
      </c>
      <c r="K249">
        <v>63.33</v>
      </c>
      <c r="M249">
        <v>87.18</v>
      </c>
      <c r="O249">
        <v>56.41</v>
      </c>
      <c r="AT249">
        <f>AT248+$AS$2/COUNT(A:A)</f>
        <v>1.1362397820163566</v>
      </c>
      <c r="AU249">
        <f>AU248+$AS$2/COUNT(C:C)</f>
        <v>2.1362397820163568</v>
      </c>
      <c r="AV249">
        <f>AV248+$AS$2/COUNT(E:E)</f>
        <v>3.1362397820163568</v>
      </c>
      <c r="AW249">
        <f>AW248+$AS$2/COUNT(G:G)</f>
        <v>4.1362397820163288</v>
      </c>
      <c r="AX249">
        <f>AX248+$AS$2/COUNT(I:I)</f>
        <v>5.1362397820162471</v>
      </c>
      <c r="AY249">
        <f>AY248+$AS$2/COUNT(K:K)</f>
        <v>6.1362397820162471</v>
      </c>
      <c r="AZ249">
        <f>AZ248+$AS$2/COUNT(M:M)</f>
        <v>7.1362397820162471</v>
      </c>
      <c r="BA249">
        <f>BA248+$AS$2/COUNT(O:O)</f>
        <v>8.1362397820163022</v>
      </c>
    </row>
    <row r="250" spans="1:53" x14ac:dyDescent="0.35">
      <c r="A250">
        <v>80.25</v>
      </c>
      <c r="C250">
        <v>82.051282</v>
      </c>
      <c r="E250">
        <v>70</v>
      </c>
      <c r="G250">
        <v>94.44</v>
      </c>
      <c r="I250">
        <v>86.67</v>
      </c>
      <c r="K250">
        <v>63.33</v>
      </c>
      <c r="M250">
        <v>87.18</v>
      </c>
      <c r="O250">
        <v>56.41</v>
      </c>
      <c r="AT250">
        <f>AT249+$AS$2/COUNT(A:A)</f>
        <v>1.1384196185286182</v>
      </c>
      <c r="AU250">
        <f>AU249+$AS$2/COUNT(C:C)</f>
        <v>2.1384196185286184</v>
      </c>
      <c r="AV250">
        <f>AV249+$AS$2/COUNT(E:E)</f>
        <v>3.1384196185286184</v>
      </c>
      <c r="AW250">
        <f>AW249+$AS$2/COUNT(G:G)</f>
        <v>4.13841961852859</v>
      </c>
      <c r="AX250">
        <f>AX249+$AS$2/COUNT(I:I)</f>
        <v>5.1384196185285083</v>
      </c>
      <c r="AY250">
        <f>AY249+$AS$2/COUNT(K:K)</f>
        <v>6.1384196185285083</v>
      </c>
      <c r="AZ250">
        <f>AZ249+$AS$2/COUNT(M:M)</f>
        <v>7.1384196185285083</v>
      </c>
      <c r="BA250">
        <f>BA249+$AS$2/COUNT(O:O)</f>
        <v>8.1384196185285642</v>
      </c>
    </row>
    <row r="251" spans="1:53" x14ac:dyDescent="0.35">
      <c r="A251">
        <v>80.25</v>
      </c>
      <c r="C251">
        <v>82.051282</v>
      </c>
      <c r="E251">
        <v>70</v>
      </c>
      <c r="G251">
        <v>94.44</v>
      </c>
      <c r="I251">
        <v>86.67</v>
      </c>
      <c r="K251">
        <v>63.33</v>
      </c>
      <c r="M251">
        <v>87.18</v>
      </c>
      <c r="O251">
        <v>56.41</v>
      </c>
      <c r="AT251">
        <f>AT250+$AS$2/COUNT(A:A)</f>
        <v>1.1405994550408798</v>
      </c>
      <c r="AU251">
        <f>AU250+$AS$2/COUNT(C:C)</f>
        <v>2.14059945504088</v>
      </c>
      <c r="AV251">
        <f>AV250+$AS$2/COUNT(E:E)</f>
        <v>3.14059945504088</v>
      </c>
      <c r="AW251">
        <f>AW250+$AS$2/COUNT(G:G)</f>
        <v>4.1405994550408511</v>
      </c>
      <c r="AX251">
        <f>AX250+$AS$2/COUNT(I:I)</f>
        <v>5.1405994550407694</v>
      </c>
      <c r="AY251">
        <f>AY250+$AS$2/COUNT(K:K)</f>
        <v>6.1405994550407694</v>
      </c>
      <c r="AZ251">
        <f>AZ250+$AS$2/COUNT(M:M)</f>
        <v>7.1405994550407694</v>
      </c>
      <c r="BA251">
        <f>BA250+$AS$2/COUNT(O:O)</f>
        <v>8.1405994550408263</v>
      </c>
    </row>
    <row r="252" spans="1:53" x14ac:dyDescent="0.35">
      <c r="A252">
        <v>81.48</v>
      </c>
      <c r="C252">
        <v>84.615385000000003</v>
      </c>
      <c r="E252">
        <v>72.5</v>
      </c>
      <c r="G252">
        <v>94.44</v>
      </c>
      <c r="I252">
        <v>86.67</v>
      </c>
      <c r="K252">
        <v>63.333333000000003</v>
      </c>
      <c r="M252">
        <v>87.18</v>
      </c>
      <c r="O252">
        <v>56.41</v>
      </c>
      <c r="AT252">
        <f>AT251+$AS$2/COUNT(A:A)</f>
        <v>1.1427792915531414</v>
      </c>
      <c r="AU252">
        <f>AU251+$AS$2/COUNT(C:C)</f>
        <v>2.1427792915531416</v>
      </c>
      <c r="AV252">
        <f>AV251+$AS$2/COUNT(E:E)</f>
        <v>3.1427792915531416</v>
      </c>
      <c r="AW252">
        <f>AW251+$AS$2/COUNT(G:G)</f>
        <v>4.1427792915531123</v>
      </c>
      <c r="AX252">
        <f>AX251+$AS$2/COUNT(I:I)</f>
        <v>5.1427792915530306</v>
      </c>
      <c r="AY252">
        <f>AY251+$AS$2/COUNT(K:K)</f>
        <v>6.1427792915530306</v>
      </c>
      <c r="AZ252">
        <f>AZ251+$AS$2/COUNT(M:M)</f>
        <v>7.1427792915530306</v>
      </c>
      <c r="BA252">
        <f>BA251+$AS$2/COUNT(O:O)</f>
        <v>8.1427792915530883</v>
      </c>
    </row>
    <row r="253" spans="1:53" x14ac:dyDescent="0.35">
      <c r="A253">
        <v>81.48</v>
      </c>
      <c r="C253">
        <v>84.615385000000003</v>
      </c>
      <c r="E253">
        <v>72.5</v>
      </c>
      <c r="G253">
        <v>94.44</v>
      </c>
      <c r="I253">
        <v>86.67</v>
      </c>
      <c r="K253">
        <v>63.333333000000003</v>
      </c>
      <c r="M253">
        <v>87.18</v>
      </c>
      <c r="O253">
        <v>56.410255999999997</v>
      </c>
      <c r="AT253">
        <f>AT252+$AS$2/COUNT(A:A)</f>
        <v>1.144959128065403</v>
      </c>
      <c r="AU253">
        <f>AU252+$AS$2/COUNT(C:C)</f>
        <v>2.1449591280654032</v>
      </c>
      <c r="AV253">
        <f>AV252+$AS$2/COUNT(E:E)</f>
        <v>3.1449591280654032</v>
      </c>
      <c r="AW253">
        <f>AW252+$AS$2/COUNT(G:G)</f>
        <v>4.1449591280653735</v>
      </c>
      <c r="AX253">
        <f>AX252+$AS$2/COUNT(I:I)</f>
        <v>5.1449591280652918</v>
      </c>
      <c r="AY253">
        <f>AY252+$AS$2/COUNT(K:K)</f>
        <v>6.1449591280652918</v>
      </c>
      <c r="AZ253">
        <f>AZ252+$AS$2/COUNT(M:M)</f>
        <v>7.1449591280652918</v>
      </c>
      <c r="BA253">
        <f>BA252+$AS$2/COUNT(O:O)</f>
        <v>8.1449591280653504</v>
      </c>
    </row>
    <row r="254" spans="1:53" x14ac:dyDescent="0.35">
      <c r="A254">
        <v>81.48</v>
      </c>
      <c r="C254">
        <v>84.615385000000003</v>
      </c>
      <c r="E254">
        <v>72.5</v>
      </c>
      <c r="G254">
        <v>94.44</v>
      </c>
      <c r="I254">
        <v>86.67</v>
      </c>
      <c r="K254">
        <v>66.666667000000004</v>
      </c>
      <c r="M254">
        <v>87.18</v>
      </c>
      <c r="O254">
        <v>58.97</v>
      </c>
      <c r="AT254">
        <f>AT253+$AS$2/COUNT(A:A)</f>
        <v>1.1471389645776646</v>
      </c>
      <c r="AU254">
        <f>AU253+$AS$2/COUNT(C:C)</f>
        <v>2.1471389645776648</v>
      </c>
      <c r="AV254">
        <f>AV253+$AS$2/COUNT(E:E)</f>
        <v>3.1471389645776648</v>
      </c>
      <c r="AW254">
        <f>AW253+$AS$2/COUNT(G:G)</f>
        <v>4.1471389645776346</v>
      </c>
      <c r="AX254">
        <f>AX253+$AS$2/COUNT(I:I)</f>
        <v>5.1471389645775529</v>
      </c>
      <c r="AY254">
        <f>AY253+$AS$2/COUNT(K:K)</f>
        <v>6.1471389645775529</v>
      </c>
      <c r="AZ254">
        <f>AZ253+$AS$2/COUNT(M:M)</f>
        <v>7.1471389645775529</v>
      </c>
      <c r="BA254">
        <f>BA253+$AS$2/COUNT(O:O)</f>
        <v>8.1471389645776124</v>
      </c>
    </row>
    <row r="255" spans="1:53" x14ac:dyDescent="0.35">
      <c r="A255">
        <v>81.481481000000002</v>
      </c>
      <c r="C255">
        <v>84.615385000000003</v>
      </c>
      <c r="E255">
        <v>72.5</v>
      </c>
      <c r="G255">
        <v>94.44</v>
      </c>
      <c r="I255">
        <v>90</v>
      </c>
      <c r="K255">
        <v>66.666667000000004</v>
      </c>
      <c r="M255">
        <v>87.18</v>
      </c>
      <c r="O255">
        <v>58.97</v>
      </c>
      <c r="AT255">
        <f>AT254+$AS$2/COUNT(A:A)</f>
        <v>1.1493188010899262</v>
      </c>
      <c r="AU255">
        <f>AU254+$AS$2/COUNT(C:C)</f>
        <v>2.1493188010899265</v>
      </c>
      <c r="AV255">
        <f>AV254+$AS$2/COUNT(E:E)</f>
        <v>3.1493188010899265</v>
      </c>
      <c r="AW255">
        <f>AW254+$AS$2/COUNT(G:G)</f>
        <v>4.1493188010898958</v>
      </c>
      <c r="AX255">
        <f>AX254+$AS$2/COUNT(I:I)</f>
        <v>5.1493188010898141</v>
      </c>
      <c r="AY255">
        <f>AY254+$AS$2/COUNT(K:K)</f>
        <v>6.1493188010898141</v>
      </c>
      <c r="AZ255">
        <f>AZ254+$AS$2/COUNT(M:M)</f>
        <v>7.1493188010898141</v>
      </c>
      <c r="BA255">
        <f>BA254+$AS$2/COUNT(O:O)</f>
        <v>8.1493188010898745</v>
      </c>
    </row>
    <row r="256" spans="1:53" x14ac:dyDescent="0.35">
      <c r="A256">
        <v>81.481481000000002</v>
      </c>
      <c r="C256">
        <v>84.62</v>
      </c>
      <c r="E256">
        <v>72.5</v>
      </c>
      <c r="G256">
        <v>94.44</v>
      </c>
      <c r="I256">
        <v>90</v>
      </c>
      <c r="K256">
        <v>66.666667000000004</v>
      </c>
      <c r="M256">
        <v>87.18</v>
      </c>
      <c r="O256">
        <v>58.97</v>
      </c>
      <c r="AT256">
        <f>AT255+$AS$2/COUNT(A:A)</f>
        <v>1.1514986376021878</v>
      </c>
      <c r="AU256">
        <f>AU255+$AS$2/COUNT(C:C)</f>
        <v>2.1514986376021881</v>
      </c>
      <c r="AV256">
        <f>AV255+$AS$2/COUNT(E:E)</f>
        <v>3.1514986376021881</v>
      </c>
      <c r="AW256">
        <f>AW255+$AS$2/COUNT(G:G)</f>
        <v>4.151498637602157</v>
      </c>
      <c r="AX256">
        <f>AX255+$AS$2/COUNT(I:I)</f>
        <v>5.1514986376020753</v>
      </c>
      <c r="AY256">
        <f>AY255+$AS$2/COUNT(K:K)</f>
        <v>6.1514986376020753</v>
      </c>
      <c r="AZ256">
        <f>AZ255+$AS$2/COUNT(M:M)</f>
        <v>7.1514986376020753</v>
      </c>
      <c r="BA256">
        <f>BA255+$AS$2/COUNT(O:O)</f>
        <v>8.1514986376021366</v>
      </c>
    </row>
    <row r="257" spans="1:53" x14ac:dyDescent="0.35">
      <c r="A257">
        <v>81.481481000000002</v>
      </c>
      <c r="C257">
        <v>84.62</v>
      </c>
      <c r="E257">
        <v>72.5</v>
      </c>
      <c r="G257">
        <v>94.44</v>
      </c>
      <c r="I257">
        <v>90</v>
      </c>
      <c r="K257">
        <v>66.666667000000004</v>
      </c>
      <c r="M257">
        <v>87.18</v>
      </c>
      <c r="O257">
        <v>58.97</v>
      </c>
      <c r="AT257">
        <f>AT256+$AS$2/COUNT(A:A)</f>
        <v>1.1536784741144495</v>
      </c>
      <c r="AU257">
        <f>AU256+$AS$2/COUNT(C:C)</f>
        <v>2.1536784741144497</v>
      </c>
      <c r="AV257">
        <f>AV256+$AS$2/COUNT(E:E)</f>
        <v>3.1536784741144497</v>
      </c>
      <c r="AW257">
        <f>AW256+$AS$2/COUNT(G:G)</f>
        <v>4.1536784741144182</v>
      </c>
      <c r="AX257">
        <f>AX256+$AS$2/COUNT(I:I)</f>
        <v>5.1536784741143364</v>
      </c>
      <c r="AY257">
        <f>AY256+$AS$2/COUNT(K:K)</f>
        <v>6.1536784741143364</v>
      </c>
      <c r="AZ257">
        <f>AZ256+$AS$2/COUNT(M:M)</f>
        <v>7.1536784741143364</v>
      </c>
      <c r="BA257">
        <f>BA256+$AS$2/COUNT(O:O)</f>
        <v>8.1536784741143986</v>
      </c>
    </row>
    <row r="258" spans="1:53" x14ac:dyDescent="0.35">
      <c r="A258">
        <v>81.481481000000002</v>
      </c>
      <c r="C258">
        <v>84.62</v>
      </c>
      <c r="E258">
        <v>75</v>
      </c>
      <c r="G258">
        <v>94.44</v>
      </c>
      <c r="I258">
        <v>90</v>
      </c>
      <c r="K258">
        <v>66.67</v>
      </c>
      <c r="M258">
        <v>87.18</v>
      </c>
      <c r="O258">
        <v>58.97</v>
      </c>
      <c r="AT258">
        <f>AT257+$AS$2/COUNT(A:A)</f>
        <v>1.1558583106267111</v>
      </c>
      <c r="AU258">
        <f>AU257+$AS$2/COUNT(C:C)</f>
        <v>2.1558583106267113</v>
      </c>
      <c r="AV258">
        <f>AV257+$AS$2/COUNT(E:E)</f>
        <v>3.1558583106267113</v>
      </c>
      <c r="AW258">
        <f>AW257+$AS$2/COUNT(G:G)</f>
        <v>4.1558583106266793</v>
      </c>
      <c r="AX258">
        <f>AX257+$AS$2/COUNT(I:I)</f>
        <v>5.1558583106265976</v>
      </c>
      <c r="AY258">
        <f>AY257+$AS$2/COUNT(K:K)</f>
        <v>6.1558583106265976</v>
      </c>
      <c r="AZ258">
        <f>AZ257+$AS$2/COUNT(M:M)</f>
        <v>7.1558583106265976</v>
      </c>
      <c r="BA258">
        <f>BA257+$AS$2/COUNT(O:O)</f>
        <v>8.1558583106266607</v>
      </c>
    </row>
    <row r="259" spans="1:53" x14ac:dyDescent="0.35">
      <c r="A259">
        <v>81.481481000000002</v>
      </c>
      <c r="C259">
        <v>84.62</v>
      </c>
      <c r="E259">
        <v>75</v>
      </c>
      <c r="G259">
        <v>94.44</v>
      </c>
      <c r="I259">
        <v>90</v>
      </c>
      <c r="K259">
        <v>66.67</v>
      </c>
      <c r="M259">
        <v>89.74</v>
      </c>
      <c r="O259">
        <v>58.97</v>
      </c>
      <c r="AT259">
        <f>AT258+$AS$2/COUNT(A:A)</f>
        <v>1.1580381471389727</v>
      </c>
      <c r="AU259">
        <f>AU258+$AS$2/COUNT(C:C)</f>
        <v>2.1580381471389729</v>
      </c>
      <c r="AV259">
        <f>AV258+$AS$2/COUNT(E:E)</f>
        <v>3.1580381471389729</v>
      </c>
      <c r="AW259">
        <f>AW258+$AS$2/COUNT(G:G)</f>
        <v>4.1580381471389405</v>
      </c>
      <c r="AX259">
        <f>AX258+$AS$2/COUNT(I:I)</f>
        <v>5.1580381471388588</v>
      </c>
      <c r="AY259">
        <f>AY258+$AS$2/COUNT(K:K)</f>
        <v>6.1580381471388588</v>
      </c>
      <c r="AZ259">
        <f>AZ258+$AS$2/COUNT(M:M)</f>
        <v>7.1580381471388588</v>
      </c>
      <c r="BA259">
        <f>BA258+$AS$2/COUNT(O:O)</f>
        <v>8.1580381471389227</v>
      </c>
    </row>
    <row r="260" spans="1:53" x14ac:dyDescent="0.35">
      <c r="A260">
        <v>82.72</v>
      </c>
      <c r="C260">
        <v>84.62</v>
      </c>
      <c r="E260">
        <v>75</v>
      </c>
      <c r="G260">
        <v>94.44</v>
      </c>
      <c r="I260">
        <v>90</v>
      </c>
      <c r="K260">
        <v>66.67</v>
      </c>
      <c r="M260">
        <v>89.74</v>
      </c>
      <c r="O260">
        <v>58.97</v>
      </c>
      <c r="AT260">
        <f>AT259+$AS$2/COUNT(A:A)</f>
        <v>1.1602179836512343</v>
      </c>
      <c r="AU260">
        <f>AU259+$AS$2/COUNT(C:C)</f>
        <v>2.1602179836512345</v>
      </c>
      <c r="AV260">
        <f>AV259+$AS$2/COUNT(E:E)</f>
        <v>3.1602179836512345</v>
      </c>
      <c r="AW260">
        <f>AW259+$AS$2/COUNT(G:G)</f>
        <v>4.1602179836512017</v>
      </c>
      <c r="AX260">
        <f>AX259+$AS$2/COUNT(I:I)</f>
        <v>5.1602179836511199</v>
      </c>
      <c r="AY260">
        <f>AY259+$AS$2/COUNT(K:K)</f>
        <v>6.1602179836511199</v>
      </c>
      <c r="AZ260">
        <f>AZ259+$AS$2/COUNT(M:M)</f>
        <v>7.1602179836511199</v>
      </c>
      <c r="BA260">
        <f>BA259+$AS$2/COUNT(O:O)</f>
        <v>8.1602179836511848</v>
      </c>
    </row>
    <row r="261" spans="1:53" x14ac:dyDescent="0.35">
      <c r="A261">
        <v>82.72</v>
      </c>
      <c r="C261">
        <v>84.62</v>
      </c>
      <c r="E261">
        <v>75</v>
      </c>
      <c r="G261">
        <v>94.44</v>
      </c>
      <c r="I261">
        <v>90</v>
      </c>
      <c r="K261">
        <v>66.67</v>
      </c>
      <c r="M261">
        <v>89.74</v>
      </c>
      <c r="O261">
        <v>58.97</v>
      </c>
      <c r="AT261">
        <f>AT260+$AS$2/COUNT(A:A)</f>
        <v>1.1623978201634959</v>
      </c>
      <c r="AU261">
        <f>AU260+$AS$2/COUNT(C:C)</f>
        <v>2.1623978201634961</v>
      </c>
      <c r="AV261">
        <f>AV260+$AS$2/COUNT(E:E)</f>
        <v>3.1623978201634961</v>
      </c>
      <c r="AW261">
        <f>AW260+$AS$2/COUNT(G:G)</f>
        <v>4.1623978201634628</v>
      </c>
      <c r="AX261">
        <f>AX260+$AS$2/COUNT(I:I)</f>
        <v>5.1623978201633811</v>
      </c>
      <c r="AY261">
        <f>AY260+$AS$2/COUNT(K:K)</f>
        <v>6.1623978201633811</v>
      </c>
      <c r="AZ261">
        <f>AZ260+$AS$2/COUNT(M:M)</f>
        <v>7.1623978201633811</v>
      </c>
      <c r="BA261">
        <f>BA260+$AS$2/COUNT(O:O)</f>
        <v>8.1623978201634468</v>
      </c>
    </row>
    <row r="262" spans="1:53" x14ac:dyDescent="0.35">
      <c r="A262">
        <v>82.72</v>
      </c>
      <c r="C262">
        <v>87.179486999999995</v>
      </c>
      <c r="E262">
        <v>75</v>
      </c>
      <c r="G262">
        <v>94.44</v>
      </c>
      <c r="I262">
        <v>90</v>
      </c>
      <c r="K262">
        <v>66.67</v>
      </c>
      <c r="M262">
        <v>89.74</v>
      </c>
      <c r="O262">
        <v>58.97</v>
      </c>
      <c r="AT262">
        <f>AT261+$AS$2/COUNT(A:A)</f>
        <v>1.1645776566757575</v>
      </c>
      <c r="AU262">
        <f>AU261+$AS$2/COUNT(C:C)</f>
        <v>2.1645776566757577</v>
      </c>
      <c r="AV262">
        <f>AV261+$AS$2/COUNT(E:E)</f>
        <v>3.1645776566757577</v>
      </c>
      <c r="AW262">
        <f>AW261+$AS$2/COUNT(G:G)</f>
        <v>4.164577656675724</v>
      </c>
      <c r="AX262">
        <f>AX261+$AS$2/COUNT(I:I)</f>
        <v>5.1645776566756423</v>
      </c>
      <c r="AY262">
        <f>AY261+$AS$2/COUNT(K:K)</f>
        <v>6.1645776566756423</v>
      </c>
      <c r="AZ262">
        <f>AZ261+$AS$2/COUNT(M:M)</f>
        <v>7.1645776566756423</v>
      </c>
      <c r="BA262">
        <f>BA261+$AS$2/COUNT(O:O)</f>
        <v>8.1645776566757089</v>
      </c>
    </row>
    <row r="263" spans="1:53" x14ac:dyDescent="0.35">
      <c r="A263">
        <v>82.72</v>
      </c>
      <c r="C263">
        <v>87.18</v>
      </c>
      <c r="E263">
        <v>75</v>
      </c>
      <c r="G263">
        <v>94.44</v>
      </c>
      <c r="I263">
        <v>90</v>
      </c>
      <c r="K263">
        <v>66.67</v>
      </c>
      <c r="M263">
        <v>89.74</v>
      </c>
      <c r="O263">
        <v>58.97</v>
      </c>
      <c r="AT263">
        <f>AT262+$AS$2/COUNT(A:A)</f>
        <v>1.1667574931880191</v>
      </c>
      <c r="AU263">
        <f>AU262+$AS$2/COUNT(C:C)</f>
        <v>2.1667574931880194</v>
      </c>
      <c r="AV263">
        <f>AV262+$AS$2/COUNT(E:E)</f>
        <v>3.1667574931880194</v>
      </c>
      <c r="AW263">
        <f>AW262+$AS$2/COUNT(G:G)</f>
        <v>4.1667574931879852</v>
      </c>
      <c r="AX263">
        <f>AX262+$AS$2/COUNT(I:I)</f>
        <v>5.1667574931879034</v>
      </c>
      <c r="AY263">
        <f>AY262+$AS$2/COUNT(K:K)</f>
        <v>6.1667574931879034</v>
      </c>
      <c r="AZ263">
        <f>AZ262+$AS$2/COUNT(M:M)</f>
        <v>7.1667574931879034</v>
      </c>
      <c r="BA263">
        <f>BA262+$AS$2/COUNT(O:O)</f>
        <v>8.166757493187971</v>
      </c>
    </row>
    <row r="264" spans="1:53" x14ac:dyDescent="0.35">
      <c r="A264">
        <v>83.95</v>
      </c>
      <c r="C264">
        <v>87.18</v>
      </c>
      <c r="E264">
        <v>75</v>
      </c>
      <c r="G264">
        <v>94.444444000000004</v>
      </c>
      <c r="I264">
        <v>90</v>
      </c>
      <c r="K264">
        <v>66.67</v>
      </c>
      <c r="M264">
        <v>89.74</v>
      </c>
      <c r="O264">
        <v>58.97</v>
      </c>
      <c r="AT264">
        <f>AT263+$AS$2/COUNT(A:A)</f>
        <v>1.1689373297002807</v>
      </c>
      <c r="AU264">
        <f>AU263+$AS$2/COUNT(C:C)</f>
        <v>2.168937329700281</v>
      </c>
      <c r="AV264">
        <f>AV263+$AS$2/COUNT(E:E)</f>
        <v>3.168937329700281</v>
      </c>
      <c r="AW264">
        <f>AW263+$AS$2/COUNT(G:G)</f>
        <v>4.1689373297002463</v>
      </c>
      <c r="AX264">
        <f>AX263+$AS$2/COUNT(I:I)</f>
        <v>5.1689373297001646</v>
      </c>
      <c r="AY264">
        <f>AY263+$AS$2/COUNT(K:K)</f>
        <v>6.1689373297001646</v>
      </c>
      <c r="AZ264">
        <f>AZ263+$AS$2/COUNT(M:M)</f>
        <v>7.1689373297001646</v>
      </c>
      <c r="BA264">
        <f>BA263+$AS$2/COUNT(O:O)</f>
        <v>8.168937329700233</v>
      </c>
    </row>
    <row r="265" spans="1:53" x14ac:dyDescent="0.35">
      <c r="A265">
        <v>83.95</v>
      </c>
      <c r="C265">
        <v>87.18</v>
      </c>
      <c r="E265">
        <v>77.5</v>
      </c>
      <c r="G265">
        <v>94.444444000000004</v>
      </c>
      <c r="I265">
        <v>90</v>
      </c>
      <c r="K265">
        <v>66.67</v>
      </c>
      <c r="M265">
        <v>89.74</v>
      </c>
      <c r="O265">
        <v>58.97</v>
      </c>
      <c r="AT265">
        <f>AT264+$AS$2/COUNT(A:A)</f>
        <v>1.1711171662125424</v>
      </c>
      <c r="AU265">
        <f>AU264+$AS$2/COUNT(C:C)</f>
        <v>2.1711171662125426</v>
      </c>
      <c r="AV265">
        <f>AV264+$AS$2/COUNT(E:E)</f>
        <v>3.1711171662125426</v>
      </c>
      <c r="AW265">
        <f>AW264+$AS$2/COUNT(G:G)</f>
        <v>4.1711171662125075</v>
      </c>
      <c r="AX265">
        <f>AX264+$AS$2/COUNT(I:I)</f>
        <v>5.1711171662124258</v>
      </c>
      <c r="AY265">
        <f>AY264+$AS$2/COUNT(K:K)</f>
        <v>6.1711171662124258</v>
      </c>
      <c r="AZ265">
        <f>AZ264+$AS$2/COUNT(M:M)</f>
        <v>7.1711171662124258</v>
      </c>
      <c r="BA265">
        <f>BA264+$AS$2/COUNT(O:O)</f>
        <v>8.1711171662124951</v>
      </c>
    </row>
    <row r="266" spans="1:53" x14ac:dyDescent="0.35">
      <c r="A266">
        <v>83.95</v>
      </c>
      <c r="C266">
        <v>87.18</v>
      </c>
      <c r="E266">
        <v>77.5</v>
      </c>
      <c r="G266">
        <v>94.444444000000004</v>
      </c>
      <c r="I266">
        <v>90</v>
      </c>
      <c r="K266">
        <v>66.67</v>
      </c>
      <c r="M266">
        <v>89.74</v>
      </c>
      <c r="O266">
        <v>58.97</v>
      </c>
      <c r="AT266">
        <f>AT265+$AS$2/COUNT(A:A)</f>
        <v>1.173297002724804</v>
      </c>
      <c r="AU266">
        <f>AU265+$AS$2/COUNT(C:C)</f>
        <v>2.1732970027248042</v>
      </c>
      <c r="AV266">
        <f>AV265+$AS$2/COUNT(E:E)</f>
        <v>3.1732970027248042</v>
      </c>
      <c r="AW266">
        <f>AW265+$AS$2/COUNT(G:G)</f>
        <v>4.1732970027247687</v>
      </c>
      <c r="AX266">
        <f>AX265+$AS$2/COUNT(I:I)</f>
        <v>5.173297002724687</v>
      </c>
      <c r="AY266">
        <f>AY265+$AS$2/COUNT(K:K)</f>
        <v>6.173297002724687</v>
      </c>
      <c r="AZ266">
        <f>AZ265+$AS$2/COUNT(M:M)</f>
        <v>7.173297002724687</v>
      </c>
      <c r="BA266">
        <f>BA265+$AS$2/COUNT(O:O)</f>
        <v>8.1732970027247571</v>
      </c>
    </row>
    <row r="267" spans="1:53" x14ac:dyDescent="0.35">
      <c r="A267">
        <v>83.95</v>
      </c>
      <c r="C267">
        <v>87.18</v>
      </c>
      <c r="E267">
        <v>77.5</v>
      </c>
      <c r="G267">
        <v>94.444444000000004</v>
      </c>
      <c r="I267">
        <v>90</v>
      </c>
      <c r="K267">
        <v>66.67</v>
      </c>
      <c r="M267">
        <v>89.74</v>
      </c>
      <c r="O267">
        <v>58.97</v>
      </c>
      <c r="AT267">
        <f>AT266+$AS$2/COUNT(A:A)</f>
        <v>1.1754768392370656</v>
      </c>
      <c r="AU267">
        <f>AU266+$AS$2/COUNT(C:C)</f>
        <v>2.1754768392370658</v>
      </c>
      <c r="AV267">
        <f>AV266+$AS$2/COUNT(E:E)</f>
        <v>3.1754768392370658</v>
      </c>
      <c r="AW267">
        <f>AW266+$AS$2/COUNT(G:G)</f>
        <v>4.1754768392370298</v>
      </c>
      <c r="AX267">
        <f>AX266+$AS$2/COUNT(I:I)</f>
        <v>5.1754768392369481</v>
      </c>
      <c r="AY267">
        <f>AY266+$AS$2/COUNT(K:K)</f>
        <v>6.1754768392369481</v>
      </c>
      <c r="AZ267">
        <f>AZ266+$AS$2/COUNT(M:M)</f>
        <v>7.1754768392369481</v>
      </c>
      <c r="BA267">
        <f>BA266+$AS$2/COUNT(O:O)</f>
        <v>8.1754768392370192</v>
      </c>
    </row>
    <row r="268" spans="1:53" x14ac:dyDescent="0.35">
      <c r="A268">
        <v>85.185185000000004</v>
      </c>
      <c r="C268">
        <v>87.18</v>
      </c>
      <c r="E268">
        <v>77.5</v>
      </c>
      <c r="G268">
        <v>94.444444000000004</v>
      </c>
      <c r="I268">
        <v>90</v>
      </c>
      <c r="K268">
        <v>66.67</v>
      </c>
      <c r="M268">
        <v>89.74</v>
      </c>
      <c r="O268">
        <v>58.97</v>
      </c>
      <c r="AT268">
        <f>AT267+$AS$2/COUNT(A:A)</f>
        <v>1.1776566757493272</v>
      </c>
      <c r="AU268">
        <f>AU267+$AS$2/COUNT(C:C)</f>
        <v>2.1776566757493274</v>
      </c>
      <c r="AV268">
        <f>AV267+$AS$2/COUNT(E:E)</f>
        <v>3.1776566757493274</v>
      </c>
      <c r="AW268">
        <f>AW267+$AS$2/COUNT(G:G)</f>
        <v>4.177656675749291</v>
      </c>
      <c r="AX268">
        <f>AX267+$AS$2/COUNT(I:I)</f>
        <v>5.1776566757492093</v>
      </c>
      <c r="AY268">
        <f>AY267+$AS$2/COUNT(K:K)</f>
        <v>6.1776566757492093</v>
      </c>
      <c r="AZ268">
        <f>AZ267+$AS$2/COUNT(M:M)</f>
        <v>7.1776566757492093</v>
      </c>
      <c r="BA268">
        <f>BA267+$AS$2/COUNT(O:O)</f>
        <v>8.1776566757492812</v>
      </c>
    </row>
    <row r="269" spans="1:53" x14ac:dyDescent="0.35">
      <c r="A269">
        <v>85.185185000000004</v>
      </c>
      <c r="C269">
        <v>87.18</v>
      </c>
      <c r="E269">
        <v>77.5</v>
      </c>
      <c r="G269">
        <v>94.444444000000004</v>
      </c>
      <c r="I269">
        <v>90</v>
      </c>
      <c r="K269">
        <v>66.67</v>
      </c>
      <c r="M269">
        <v>89.74</v>
      </c>
      <c r="O269">
        <v>58.97</v>
      </c>
      <c r="AT269">
        <f>AT268+$AS$2/COUNT(A:A)</f>
        <v>1.1798365122615888</v>
      </c>
      <c r="AU269">
        <f>AU268+$AS$2/COUNT(C:C)</f>
        <v>2.179836512261589</v>
      </c>
      <c r="AV269">
        <f>AV268+$AS$2/COUNT(E:E)</f>
        <v>3.179836512261589</v>
      </c>
      <c r="AW269">
        <f>AW268+$AS$2/COUNT(G:G)</f>
        <v>4.1798365122615522</v>
      </c>
      <c r="AX269">
        <f>AX268+$AS$2/COUNT(I:I)</f>
        <v>5.1798365122614705</v>
      </c>
      <c r="AY269">
        <f>AY268+$AS$2/COUNT(K:K)</f>
        <v>6.1798365122614705</v>
      </c>
      <c r="AZ269">
        <f>AZ268+$AS$2/COUNT(M:M)</f>
        <v>7.1798365122614705</v>
      </c>
      <c r="BA269">
        <f>BA268+$AS$2/COUNT(O:O)</f>
        <v>8.1798365122615433</v>
      </c>
    </row>
    <row r="270" spans="1:53" x14ac:dyDescent="0.35">
      <c r="A270">
        <v>85.19</v>
      </c>
      <c r="C270">
        <v>87.18</v>
      </c>
      <c r="E270">
        <v>77.5</v>
      </c>
      <c r="G270">
        <v>94.444444000000004</v>
      </c>
      <c r="I270">
        <v>90</v>
      </c>
      <c r="K270">
        <v>66.67</v>
      </c>
      <c r="M270">
        <v>89.74</v>
      </c>
      <c r="O270">
        <v>58.974359</v>
      </c>
      <c r="AT270">
        <f>AT269+$AS$2/COUNT(A:A)</f>
        <v>1.1820163487738504</v>
      </c>
      <c r="AU270">
        <f>AU269+$AS$2/COUNT(C:C)</f>
        <v>2.1820163487738506</v>
      </c>
      <c r="AV270">
        <f>AV269+$AS$2/COUNT(E:E)</f>
        <v>3.1820163487738506</v>
      </c>
      <c r="AW270">
        <f>AW269+$AS$2/COUNT(G:G)</f>
        <v>4.1820163487738133</v>
      </c>
      <c r="AX270">
        <f>AX269+$AS$2/COUNT(I:I)</f>
        <v>5.1820163487737316</v>
      </c>
      <c r="AY270">
        <f>AY269+$AS$2/COUNT(K:K)</f>
        <v>6.1820163487737316</v>
      </c>
      <c r="AZ270">
        <f>AZ269+$AS$2/COUNT(M:M)</f>
        <v>7.1820163487737316</v>
      </c>
      <c r="BA270">
        <f>BA269+$AS$2/COUNT(O:O)</f>
        <v>8.1820163487738053</v>
      </c>
    </row>
    <row r="271" spans="1:53" x14ac:dyDescent="0.35">
      <c r="A271">
        <v>85.19</v>
      </c>
      <c r="C271">
        <v>87.18</v>
      </c>
      <c r="E271">
        <v>77.5</v>
      </c>
      <c r="G271">
        <v>97.22</v>
      </c>
      <c r="I271">
        <v>90</v>
      </c>
      <c r="K271">
        <v>66.67</v>
      </c>
      <c r="M271">
        <v>89.74</v>
      </c>
      <c r="O271">
        <v>58.974359</v>
      </c>
      <c r="AT271">
        <f>AT270+$AS$2/COUNT(A:A)</f>
        <v>1.184196185286112</v>
      </c>
      <c r="AU271">
        <f>AU270+$AS$2/COUNT(C:C)</f>
        <v>2.1841961852861123</v>
      </c>
      <c r="AV271">
        <f>AV270+$AS$2/COUNT(E:E)</f>
        <v>3.1841961852861123</v>
      </c>
      <c r="AW271">
        <f>AW270+$AS$2/COUNT(G:G)</f>
        <v>4.1841961852860745</v>
      </c>
      <c r="AX271">
        <f>AX270+$AS$2/COUNT(I:I)</f>
        <v>5.1841961852859928</v>
      </c>
      <c r="AY271">
        <f>AY270+$AS$2/COUNT(K:K)</f>
        <v>6.1841961852859928</v>
      </c>
      <c r="AZ271">
        <f>AZ270+$AS$2/COUNT(M:M)</f>
        <v>7.1841961852859928</v>
      </c>
      <c r="BA271">
        <f>BA270+$AS$2/COUNT(O:O)</f>
        <v>8.1841961852860674</v>
      </c>
    </row>
    <row r="272" spans="1:53" x14ac:dyDescent="0.35">
      <c r="A272">
        <v>85.19</v>
      </c>
      <c r="C272">
        <v>87.18</v>
      </c>
      <c r="E272">
        <v>77.5</v>
      </c>
      <c r="G272">
        <v>97.22</v>
      </c>
      <c r="I272">
        <v>90</v>
      </c>
      <c r="K272">
        <v>66.67</v>
      </c>
      <c r="M272">
        <v>89.74</v>
      </c>
      <c r="O272">
        <v>61.538462000000003</v>
      </c>
      <c r="AT272">
        <f>AT271+$AS$2/COUNT(A:A)</f>
        <v>1.1863760217983736</v>
      </c>
      <c r="AU272">
        <f>AU271+$AS$2/COUNT(C:C)</f>
        <v>2.1863760217983739</v>
      </c>
      <c r="AV272">
        <f>AV271+$AS$2/COUNT(E:E)</f>
        <v>3.1863760217983739</v>
      </c>
      <c r="AW272">
        <f>AW271+$AS$2/COUNT(G:G)</f>
        <v>4.1863760217983357</v>
      </c>
      <c r="AX272">
        <f>AX271+$AS$2/COUNT(I:I)</f>
        <v>5.186376021798254</v>
      </c>
      <c r="AY272">
        <f>AY271+$AS$2/COUNT(K:K)</f>
        <v>6.186376021798254</v>
      </c>
      <c r="AZ272">
        <f>AZ271+$AS$2/COUNT(M:M)</f>
        <v>7.186376021798254</v>
      </c>
      <c r="BA272">
        <f>BA271+$AS$2/COUNT(O:O)</f>
        <v>8.1863760217983295</v>
      </c>
    </row>
    <row r="273" spans="1:53" x14ac:dyDescent="0.35">
      <c r="A273">
        <v>85.19</v>
      </c>
      <c r="C273">
        <v>87.18</v>
      </c>
      <c r="E273">
        <v>77.5</v>
      </c>
      <c r="G273">
        <v>97.22</v>
      </c>
      <c r="I273">
        <v>90</v>
      </c>
      <c r="K273">
        <v>66.67</v>
      </c>
      <c r="M273">
        <v>89.74</v>
      </c>
      <c r="O273">
        <v>61.538462000000003</v>
      </c>
      <c r="AT273">
        <f>AT272+$AS$2/COUNT(A:A)</f>
        <v>1.1885558583106353</v>
      </c>
      <c r="AU273">
        <f>AU272+$AS$2/COUNT(C:C)</f>
        <v>2.1885558583106355</v>
      </c>
      <c r="AV273">
        <f>AV272+$AS$2/COUNT(E:E)</f>
        <v>3.1885558583106355</v>
      </c>
      <c r="AW273">
        <f>AW272+$AS$2/COUNT(G:G)</f>
        <v>4.1885558583105968</v>
      </c>
      <c r="AX273">
        <f>AX272+$AS$2/COUNT(I:I)</f>
        <v>5.1885558583105151</v>
      </c>
      <c r="AY273">
        <f>AY272+$AS$2/COUNT(K:K)</f>
        <v>6.1885558583105151</v>
      </c>
      <c r="AZ273">
        <f>AZ272+$AS$2/COUNT(M:M)</f>
        <v>7.1885558583105151</v>
      </c>
      <c r="BA273">
        <f>BA272+$AS$2/COUNT(O:O)</f>
        <v>8.1885558583105915</v>
      </c>
    </row>
    <row r="274" spans="1:53" x14ac:dyDescent="0.35">
      <c r="A274">
        <v>85.19</v>
      </c>
      <c r="C274">
        <v>89.74</v>
      </c>
      <c r="E274">
        <v>80</v>
      </c>
      <c r="G274">
        <v>97.22</v>
      </c>
      <c r="I274">
        <v>90</v>
      </c>
      <c r="K274">
        <v>66.67</v>
      </c>
      <c r="M274">
        <v>89.74</v>
      </c>
      <c r="O274">
        <v>61.538462000000003</v>
      </c>
      <c r="AT274">
        <f>AT273+$AS$2/COUNT(A:A)</f>
        <v>1.1907356948228969</v>
      </c>
      <c r="AU274">
        <f>AU273+$AS$2/COUNT(C:C)</f>
        <v>2.1907356948228971</v>
      </c>
      <c r="AV274">
        <f>AV273+$AS$2/COUNT(E:E)</f>
        <v>3.1907356948228971</v>
      </c>
      <c r="AW274">
        <f>AW273+$AS$2/COUNT(G:G)</f>
        <v>4.190735694822858</v>
      </c>
      <c r="AX274">
        <f>AX273+$AS$2/COUNT(I:I)</f>
        <v>5.1907356948227763</v>
      </c>
      <c r="AY274">
        <f>AY273+$AS$2/COUNT(K:K)</f>
        <v>6.1907356948227763</v>
      </c>
      <c r="AZ274">
        <f>AZ273+$AS$2/COUNT(M:M)</f>
        <v>7.1907356948227763</v>
      </c>
      <c r="BA274">
        <f>BA273+$AS$2/COUNT(O:O)</f>
        <v>8.1907356948228536</v>
      </c>
    </row>
    <row r="275" spans="1:53" x14ac:dyDescent="0.35">
      <c r="A275">
        <v>86.42</v>
      </c>
      <c r="C275">
        <v>89.74</v>
      </c>
      <c r="E275">
        <v>80</v>
      </c>
      <c r="G275">
        <v>97.22</v>
      </c>
      <c r="I275">
        <v>90</v>
      </c>
      <c r="K275">
        <v>66.67</v>
      </c>
      <c r="M275">
        <v>89.74</v>
      </c>
      <c r="O275">
        <v>61.538462000000003</v>
      </c>
      <c r="AT275">
        <f>AT274+$AS$2/COUNT(A:A)</f>
        <v>1.1929155313351585</v>
      </c>
      <c r="AU275">
        <f>AU274+$AS$2/COUNT(C:C)</f>
        <v>2.1929155313351587</v>
      </c>
      <c r="AV275">
        <f>AV274+$AS$2/COUNT(E:E)</f>
        <v>3.1929155313351587</v>
      </c>
      <c r="AW275">
        <f>AW274+$AS$2/COUNT(G:G)</f>
        <v>4.1929155313351192</v>
      </c>
      <c r="AX275">
        <f>AX274+$AS$2/COUNT(I:I)</f>
        <v>5.1929155313350375</v>
      </c>
      <c r="AY275">
        <f>AY274+$AS$2/COUNT(K:K)</f>
        <v>6.1929155313350375</v>
      </c>
      <c r="AZ275">
        <f>AZ274+$AS$2/COUNT(M:M)</f>
        <v>7.1929155313350375</v>
      </c>
      <c r="BA275">
        <f>BA274+$AS$2/COUNT(O:O)</f>
        <v>8.1929155313351156</v>
      </c>
    </row>
    <row r="276" spans="1:53" x14ac:dyDescent="0.35">
      <c r="A276">
        <v>86.42</v>
      </c>
      <c r="C276">
        <v>89.74</v>
      </c>
      <c r="E276">
        <v>80</v>
      </c>
      <c r="G276">
        <v>97.22</v>
      </c>
      <c r="I276">
        <v>90</v>
      </c>
      <c r="K276">
        <v>70</v>
      </c>
      <c r="M276">
        <v>89.74</v>
      </c>
      <c r="O276">
        <v>61.54</v>
      </c>
      <c r="AT276">
        <f>AT275+$AS$2/COUNT(A:A)</f>
        <v>1.1950953678474201</v>
      </c>
      <c r="AU276">
        <f>AU275+$AS$2/COUNT(C:C)</f>
        <v>2.1950953678474203</v>
      </c>
      <c r="AV276">
        <f>AV275+$AS$2/COUNT(E:E)</f>
        <v>3.1950953678474203</v>
      </c>
      <c r="AW276">
        <f>AW275+$AS$2/COUNT(G:G)</f>
        <v>4.1950953678473804</v>
      </c>
      <c r="AX276">
        <f>AX275+$AS$2/COUNT(I:I)</f>
        <v>5.1950953678472986</v>
      </c>
      <c r="AY276">
        <f>AY275+$AS$2/COUNT(K:K)</f>
        <v>6.1950953678472986</v>
      </c>
      <c r="AZ276">
        <f>AZ275+$AS$2/COUNT(M:M)</f>
        <v>7.1950953678472986</v>
      </c>
      <c r="BA276">
        <f>BA275+$AS$2/COUNT(O:O)</f>
        <v>8.1950953678473777</v>
      </c>
    </row>
    <row r="277" spans="1:53" x14ac:dyDescent="0.35">
      <c r="A277">
        <v>87.65</v>
      </c>
      <c r="C277">
        <v>89.74</v>
      </c>
      <c r="E277">
        <v>80</v>
      </c>
      <c r="G277">
        <v>97.22</v>
      </c>
      <c r="I277">
        <v>90</v>
      </c>
      <c r="K277">
        <v>70</v>
      </c>
      <c r="M277">
        <v>92.307692000000003</v>
      </c>
      <c r="O277">
        <v>61.54</v>
      </c>
      <c r="AT277">
        <f>AT276+$AS$2/COUNT(A:A)</f>
        <v>1.1972752043596817</v>
      </c>
      <c r="AU277">
        <f>AU276+$AS$2/COUNT(C:C)</f>
        <v>2.1972752043596819</v>
      </c>
      <c r="AV277">
        <f>AV276+$AS$2/COUNT(E:E)</f>
        <v>3.1972752043596819</v>
      </c>
      <c r="AW277">
        <f>AW276+$AS$2/COUNT(G:G)</f>
        <v>4.1972752043596415</v>
      </c>
      <c r="AX277">
        <f>AX276+$AS$2/COUNT(I:I)</f>
        <v>5.1972752043595598</v>
      </c>
      <c r="AY277">
        <f>AY276+$AS$2/COUNT(K:K)</f>
        <v>6.1972752043595598</v>
      </c>
      <c r="AZ277">
        <f>AZ276+$AS$2/COUNT(M:M)</f>
        <v>7.1972752043595598</v>
      </c>
      <c r="BA277">
        <f>BA276+$AS$2/COUNT(O:O)</f>
        <v>8.1972752043596397</v>
      </c>
    </row>
    <row r="278" spans="1:53" x14ac:dyDescent="0.35">
      <c r="A278">
        <v>87.65</v>
      </c>
      <c r="C278">
        <v>89.74</v>
      </c>
      <c r="E278">
        <v>82.5</v>
      </c>
      <c r="G278">
        <v>97.22</v>
      </c>
      <c r="I278">
        <v>90</v>
      </c>
      <c r="K278">
        <v>70</v>
      </c>
      <c r="M278">
        <v>92.307692000000003</v>
      </c>
      <c r="O278">
        <v>61.54</v>
      </c>
      <c r="AT278">
        <f>AT277+$AS$2/COUNT(A:A)</f>
        <v>1.1994550408719433</v>
      </c>
      <c r="AU278">
        <f>AU277+$AS$2/COUNT(C:C)</f>
        <v>2.1994550408719435</v>
      </c>
      <c r="AV278">
        <f>AV277+$AS$2/COUNT(E:E)</f>
        <v>3.1994550408719435</v>
      </c>
      <c r="AW278">
        <f>AW277+$AS$2/COUNT(G:G)</f>
        <v>4.1994550408719027</v>
      </c>
      <c r="AX278">
        <f>AX277+$AS$2/COUNT(I:I)</f>
        <v>5.199455040871821</v>
      </c>
      <c r="AY278">
        <f>AY277+$AS$2/COUNT(K:K)</f>
        <v>6.199455040871821</v>
      </c>
      <c r="AZ278">
        <f>AZ277+$AS$2/COUNT(M:M)</f>
        <v>7.199455040871821</v>
      </c>
      <c r="BA278">
        <f>BA277+$AS$2/COUNT(O:O)</f>
        <v>8.1994550408719018</v>
      </c>
    </row>
    <row r="279" spans="1:53" x14ac:dyDescent="0.35">
      <c r="A279">
        <v>87.65</v>
      </c>
      <c r="C279">
        <v>89.74</v>
      </c>
      <c r="E279">
        <v>82.5</v>
      </c>
      <c r="G279">
        <v>97.22</v>
      </c>
      <c r="I279">
        <v>90</v>
      </c>
      <c r="K279">
        <v>70</v>
      </c>
      <c r="M279">
        <v>92.307692000000003</v>
      </c>
      <c r="O279">
        <v>61.54</v>
      </c>
      <c r="AT279">
        <f>AT278+$AS$2/COUNT(A:A)</f>
        <v>1.2016348773842049</v>
      </c>
      <c r="AU279">
        <f>AU278+$AS$2/COUNT(C:C)</f>
        <v>2.2016348773842052</v>
      </c>
      <c r="AV279">
        <f>AV278+$AS$2/COUNT(E:E)</f>
        <v>3.2016348773842052</v>
      </c>
      <c r="AW279">
        <f>AW278+$AS$2/COUNT(G:G)</f>
        <v>4.2016348773841639</v>
      </c>
      <c r="AX279">
        <f>AX278+$AS$2/COUNT(I:I)</f>
        <v>5.2016348773840821</v>
      </c>
      <c r="AY279">
        <f>AY278+$AS$2/COUNT(K:K)</f>
        <v>6.2016348773840821</v>
      </c>
      <c r="AZ279">
        <f>AZ278+$AS$2/COUNT(M:M)</f>
        <v>7.2016348773840821</v>
      </c>
      <c r="BA279">
        <f>BA278+$AS$2/COUNT(O:O)</f>
        <v>8.2016348773841639</v>
      </c>
    </row>
    <row r="280" spans="1:53" x14ac:dyDescent="0.35">
      <c r="A280">
        <v>87.65</v>
      </c>
      <c r="C280">
        <v>89.74</v>
      </c>
      <c r="E280">
        <v>82.5</v>
      </c>
      <c r="G280">
        <v>97.22</v>
      </c>
      <c r="I280">
        <v>93.33</v>
      </c>
      <c r="K280">
        <v>70</v>
      </c>
      <c r="M280">
        <v>92.307692000000003</v>
      </c>
      <c r="O280">
        <v>61.54</v>
      </c>
      <c r="AT280">
        <f>AT279+$AS$2/COUNT(A:A)</f>
        <v>1.2038147138964665</v>
      </c>
      <c r="AU280">
        <f>AU279+$AS$2/COUNT(C:C)</f>
        <v>2.2038147138964668</v>
      </c>
      <c r="AV280">
        <f>AV279+$AS$2/COUNT(E:E)</f>
        <v>3.2038147138964668</v>
      </c>
      <c r="AW280">
        <f>AW279+$AS$2/COUNT(G:G)</f>
        <v>4.203814713896425</v>
      </c>
      <c r="AX280">
        <f>AX279+$AS$2/COUNT(I:I)</f>
        <v>5.2038147138963433</v>
      </c>
      <c r="AY280">
        <f>AY279+$AS$2/COUNT(K:K)</f>
        <v>6.2038147138963433</v>
      </c>
      <c r="AZ280">
        <f>AZ279+$AS$2/COUNT(M:M)</f>
        <v>7.2038147138963433</v>
      </c>
      <c r="BA280">
        <f>BA279+$AS$2/COUNT(O:O)</f>
        <v>8.2038147138964259</v>
      </c>
    </row>
    <row r="281" spans="1:53" x14ac:dyDescent="0.35">
      <c r="A281">
        <v>87.65</v>
      </c>
      <c r="C281">
        <v>89.74</v>
      </c>
      <c r="E281">
        <v>82.5</v>
      </c>
      <c r="G281">
        <v>97.22</v>
      </c>
      <c r="I281">
        <v>93.33</v>
      </c>
      <c r="K281">
        <v>70</v>
      </c>
      <c r="M281">
        <v>92.31</v>
      </c>
      <c r="O281">
        <v>61.54</v>
      </c>
      <c r="AT281">
        <f>AT280+$AS$2/COUNT(A:A)</f>
        <v>1.2059945504087282</v>
      </c>
      <c r="AU281">
        <f>AU280+$AS$2/COUNT(C:C)</f>
        <v>2.2059945504087284</v>
      </c>
      <c r="AV281">
        <f>AV280+$AS$2/COUNT(E:E)</f>
        <v>3.2059945504087284</v>
      </c>
      <c r="AW281">
        <f>AW280+$AS$2/COUNT(G:G)</f>
        <v>4.2059945504086862</v>
      </c>
      <c r="AX281">
        <f>AX280+$AS$2/COUNT(I:I)</f>
        <v>5.2059945504086045</v>
      </c>
      <c r="AY281">
        <f>AY280+$AS$2/COUNT(K:K)</f>
        <v>6.2059945504086045</v>
      </c>
      <c r="AZ281">
        <f>AZ280+$AS$2/COUNT(M:M)</f>
        <v>7.2059945504086045</v>
      </c>
      <c r="BA281">
        <f>BA280+$AS$2/COUNT(O:O)</f>
        <v>8.205994550408688</v>
      </c>
    </row>
    <row r="282" spans="1:53" x14ac:dyDescent="0.35">
      <c r="A282">
        <v>87.65</v>
      </c>
      <c r="C282">
        <v>92.307692000000003</v>
      </c>
      <c r="E282">
        <v>82.5</v>
      </c>
      <c r="G282">
        <v>97.22</v>
      </c>
      <c r="I282">
        <v>93.33</v>
      </c>
      <c r="K282">
        <v>70</v>
      </c>
      <c r="M282">
        <v>92.31</v>
      </c>
      <c r="O282">
        <v>61.54</v>
      </c>
      <c r="AT282">
        <f>AT281+$AS$2/COUNT(A:A)</f>
        <v>1.2081743869209898</v>
      </c>
      <c r="AU282">
        <f>AU281+$AS$2/COUNT(C:C)</f>
        <v>2.20817438692099</v>
      </c>
      <c r="AV282">
        <f>AV281+$AS$2/COUNT(E:E)</f>
        <v>3.20817438692099</v>
      </c>
      <c r="AW282">
        <f>AW281+$AS$2/COUNT(G:G)</f>
        <v>4.2081743869209474</v>
      </c>
      <c r="AX282">
        <f>AX281+$AS$2/COUNT(I:I)</f>
        <v>5.2081743869208657</v>
      </c>
      <c r="AY282">
        <f>AY281+$AS$2/COUNT(K:K)</f>
        <v>6.2081743869208657</v>
      </c>
      <c r="AZ282">
        <f>AZ281+$AS$2/COUNT(M:M)</f>
        <v>7.2081743869208657</v>
      </c>
      <c r="BA282">
        <f>BA281+$AS$2/COUNT(O:O)</f>
        <v>8.20817438692095</v>
      </c>
    </row>
    <row r="283" spans="1:53" x14ac:dyDescent="0.35">
      <c r="A283">
        <v>87.654320999999996</v>
      </c>
      <c r="C283">
        <v>92.31</v>
      </c>
      <c r="E283">
        <v>82.5</v>
      </c>
      <c r="G283">
        <v>97.22</v>
      </c>
      <c r="I283">
        <v>93.33</v>
      </c>
      <c r="K283">
        <v>70</v>
      </c>
      <c r="M283">
        <v>92.31</v>
      </c>
      <c r="O283">
        <v>61.54</v>
      </c>
      <c r="AT283">
        <f>AT282+$AS$2/COUNT(A:A)</f>
        <v>1.2103542234332514</v>
      </c>
      <c r="AU283">
        <f>AU282+$AS$2/COUNT(C:C)</f>
        <v>2.2103542234332516</v>
      </c>
      <c r="AV283">
        <f>AV282+$AS$2/COUNT(E:E)</f>
        <v>3.2103542234332516</v>
      </c>
      <c r="AW283">
        <f>AW282+$AS$2/COUNT(G:G)</f>
        <v>4.2103542234332085</v>
      </c>
      <c r="AX283">
        <f>AX282+$AS$2/COUNT(I:I)</f>
        <v>5.2103542234331268</v>
      </c>
      <c r="AY283">
        <f>AY282+$AS$2/COUNT(K:K)</f>
        <v>6.2103542234331268</v>
      </c>
      <c r="AZ283">
        <f>AZ282+$AS$2/COUNT(M:M)</f>
        <v>7.2103542234331268</v>
      </c>
      <c r="BA283">
        <f>BA282+$AS$2/COUNT(O:O)</f>
        <v>8.2103542234332121</v>
      </c>
    </row>
    <row r="284" spans="1:53" x14ac:dyDescent="0.35">
      <c r="A284">
        <v>87.654320999999996</v>
      </c>
      <c r="C284">
        <v>92.31</v>
      </c>
      <c r="E284">
        <v>82.5</v>
      </c>
      <c r="G284">
        <v>97.22</v>
      </c>
      <c r="I284">
        <v>93.33</v>
      </c>
      <c r="K284">
        <v>70</v>
      </c>
      <c r="M284">
        <v>92.31</v>
      </c>
      <c r="O284">
        <v>61.54</v>
      </c>
      <c r="AT284">
        <f>AT283+$AS$2/COUNT(A:A)</f>
        <v>1.212534059945513</v>
      </c>
      <c r="AU284">
        <f>AU283+$AS$2/COUNT(C:C)</f>
        <v>2.2125340599455132</v>
      </c>
      <c r="AV284">
        <f>AV283+$AS$2/COUNT(E:E)</f>
        <v>3.2125340599455132</v>
      </c>
      <c r="AW284">
        <f>AW283+$AS$2/COUNT(G:G)</f>
        <v>4.2125340599454697</v>
      </c>
      <c r="AX284">
        <f>AX283+$AS$2/COUNT(I:I)</f>
        <v>5.212534059945388</v>
      </c>
      <c r="AY284">
        <f>AY283+$AS$2/COUNT(K:K)</f>
        <v>6.212534059945388</v>
      </c>
      <c r="AZ284">
        <f>AZ283+$AS$2/COUNT(M:M)</f>
        <v>7.212534059945388</v>
      </c>
      <c r="BA284">
        <f>BA283+$AS$2/COUNT(O:O)</f>
        <v>8.2125340599454741</v>
      </c>
    </row>
    <row r="285" spans="1:53" x14ac:dyDescent="0.35">
      <c r="A285">
        <v>88.888889000000006</v>
      </c>
      <c r="C285">
        <v>92.31</v>
      </c>
      <c r="E285">
        <v>82.5</v>
      </c>
      <c r="G285">
        <v>97.22</v>
      </c>
      <c r="I285">
        <v>93.33</v>
      </c>
      <c r="K285">
        <v>70</v>
      </c>
      <c r="M285">
        <v>92.31</v>
      </c>
      <c r="O285">
        <v>61.54</v>
      </c>
      <c r="AT285">
        <f>AT284+$AS$2/COUNT(A:A)</f>
        <v>1.2147138964577746</v>
      </c>
      <c r="AU285">
        <f>AU284+$AS$2/COUNT(C:C)</f>
        <v>2.2147138964577748</v>
      </c>
      <c r="AV285">
        <f>AV284+$AS$2/COUNT(E:E)</f>
        <v>3.2147138964577748</v>
      </c>
      <c r="AW285">
        <f>AW284+$AS$2/COUNT(G:G)</f>
        <v>4.2147138964577309</v>
      </c>
      <c r="AX285">
        <f>AX284+$AS$2/COUNT(I:I)</f>
        <v>5.2147138964576492</v>
      </c>
      <c r="AY285">
        <f>AY284+$AS$2/COUNT(K:K)</f>
        <v>6.2147138964576492</v>
      </c>
      <c r="AZ285">
        <f>AZ284+$AS$2/COUNT(M:M)</f>
        <v>7.2147138964576492</v>
      </c>
      <c r="BA285">
        <f>BA284+$AS$2/COUNT(O:O)</f>
        <v>8.2147138964577362</v>
      </c>
    </row>
    <row r="286" spans="1:53" x14ac:dyDescent="0.35">
      <c r="A286">
        <v>88.89</v>
      </c>
      <c r="C286">
        <v>92.31</v>
      </c>
      <c r="E286">
        <v>82.5</v>
      </c>
      <c r="G286">
        <v>97.22</v>
      </c>
      <c r="I286">
        <v>93.33</v>
      </c>
      <c r="K286">
        <v>70</v>
      </c>
      <c r="M286">
        <v>92.31</v>
      </c>
      <c r="O286">
        <v>64.099999999999994</v>
      </c>
      <c r="AT286">
        <f>AT285+$AS$2/COUNT(A:A)</f>
        <v>1.2168937329700362</v>
      </c>
      <c r="AU286">
        <f>AU285+$AS$2/COUNT(C:C)</f>
        <v>2.2168937329700364</v>
      </c>
      <c r="AV286">
        <f>AV285+$AS$2/COUNT(E:E)</f>
        <v>3.2168937329700364</v>
      </c>
      <c r="AW286">
        <f>AW285+$AS$2/COUNT(G:G)</f>
        <v>4.216893732969992</v>
      </c>
      <c r="AX286">
        <f>AX285+$AS$2/COUNT(I:I)</f>
        <v>5.2168937329699103</v>
      </c>
      <c r="AY286">
        <f>AY285+$AS$2/COUNT(K:K)</f>
        <v>6.2168937329699103</v>
      </c>
      <c r="AZ286">
        <f>AZ285+$AS$2/COUNT(M:M)</f>
        <v>7.2168937329699103</v>
      </c>
      <c r="BA286">
        <f>BA285+$AS$2/COUNT(O:O)</f>
        <v>8.2168937329699983</v>
      </c>
    </row>
    <row r="287" spans="1:53" x14ac:dyDescent="0.35">
      <c r="A287">
        <v>88.89</v>
      </c>
      <c r="C287">
        <v>92.31</v>
      </c>
      <c r="E287">
        <v>82.5</v>
      </c>
      <c r="G287">
        <v>97.22</v>
      </c>
      <c r="I287">
        <v>93.33</v>
      </c>
      <c r="K287">
        <v>70</v>
      </c>
      <c r="M287">
        <v>92.31</v>
      </c>
      <c r="O287">
        <v>64.099999999999994</v>
      </c>
      <c r="AT287">
        <f>AT286+$AS$2/COUNT(A:A)</f>
        <v>1.2190735694822978</v>
      </c>
      <c r="AU287">
        <f>AU286+$AS$2/COUNT(C:C)</f>
        <v>2.2190735694822981</v>
      </c>
      <c r="AV287">
        <f>AV286+$AS$2/COUNT(E:E)</f>
        <v>3.2190735694822981</v>
      </c>
      <c r="AW287">
        <f>AW286+$AS$2/COUNT(G:G)</f>
        <v>4.2190735694822532</v>
      </c>
      <c r="AX287">
        <f>AX286+$AS$2/COUNT(I:I)</f>
        <v>5.2190735694821715</v>
      </c>
      <c r="AY287">
        <f>AY286+$AS$2/COUNT(K:K)</f>
        <v>6.2190735694821715</v>
      </c>
      <c r="AZ287">
        <f>AZ286+$AS$2/COUNT(M:M)</f>
        <v>7.2190735694821715</v>
      </c>
      <c r="BA287">
        <f>BA286+$AS$2/COUNT(O:O)</f>
        <v>8.2190735694822603</v>
      </c>
    </row>
    <row r="288" spans="1:53" x14ac:dyDescent="0.35">
      <c r="A288">
        <v>90.12</v>
      </c>
      <c r="C288">
        <v>92.31</v>
      </c>
      <c r="E288">
        <v>82.5</v>
      </c>
      <c r="G288">
        <v>97.22</v>
      </c>
      <c r="I288">
        <v>93.33</v>
      </c>
      <c r="K288">
        <v>70</v>
      </c>
      <c r="M288">
        <v>92.31</v>
      </c>
      <c r="O288">
        <v>64.099999999999994</v>
      </c>
      <c r="AT288">
        <f>AT287+$AS$2/COUNT(A:A)</f>
        <v>1.2212534059945594</v>
      </c>
      <c r="AU288">
        <f>AU287+$AS$2/COUNT(C:C)</f>
        <v>2.2212534059945597</v>
      </c>
      <c r="AV288">
        <f>AV287+$AS$2/COUNT(E:E)</f>
        <v>3.2212534059945597</v>
      </c>
      <c r="AW288">
        <f>AW287+$AS$2/COUNT(G:G)</f>
        <v>4.2212534059945144</v>
      </c>
      <c r="AX288">
        <f>AX287+$AS$2/COUNT(I:I)</f>
        <v>5.2212534059944327</v>
      </c>
      <c r="AY288">
        <f>AY287+$AS$2/COUNT(K:K)</f>
        <v>6.2212534059944327</v>
      </c>
      <c r="AZ288">
        <f>AZ287+$AS$2/COUNT(M:M)</f>
        <v>7.2212534059944327</v>
      </c>
      <c r="BA288">
        <f>BA287+$AS$2/COUNT(O:O)</f>
        <v>8.2212534059945224</v>
      </c>
    </row>
    <row r="289" spans="1:53" x14ac:dyDescent="0.35">
      <c r="A289">
        <v>90.12</v>
      </c>
      <c r="C289">
        <v>92.31</v>
      </c>
      <c r="E289">
        <v>85</v>
      </c>
      <c r="G289">
        <v>97.22</v>
      </c>
      <c r="I289">
        <v>93.33</v>
      </c>
      <c r="K289">
        <v>70</v>
      </c>
      <c r="M289">
        <v>92.31</v>
      </c>
      <c r="O289">
        <v>64.099999999999994</v>
      </c>
      <c r="AT289">
        <f>AT288+$AS$2/COUNT(A:A)</f>
        <v>1.2234332425068211</v>
      </c>
      <c r="AU289">
        <f>AU288+$AS$2/COUNT(C:C)</f>
        <v>2.2234332425068213</v>
      </c>
      <c r="AV289">
        <f>AV288+$AS$2/COUNT(E:E)</f>
        <v>3.2234332425068213</v>
      </c>
      <c r="AW289">
        <f>AW288+$AS$2/COUNT(G:G)</f>
        <v>4.2234332425067755</v>
      </c>
      <c r="AX289">
        <f>AX288+$AS$2/COUNT(I:I)</f>
        <v>5.2234332425066938</v>
      </c>
      <c r="AY289">
        <f>AY288+$AS$2/COUNT(K:K)</f>
        <v>6.2234332425066938</v>
      </c>
      <c r="AZ289">
        <f>AZ288+$AS$2/COUNT(M:M)</f>
        <v>7.2234332425066938</v>
      </c>
      <c r="BA289">
        <f>BA288+$AS$2/COUNT(O:O)</f>
        <v>8.2234332425067844</v>
      </c>
    </row>
    <row r="290" spans="1:53" x14ac:dyDescent="0.35">
      <c r="A290">
        <v>90.12</v>
      </c>
      <c r="C290">
        <v>92.31</v>
      </c>
      <c r="E290">
        <v>85</v>
      </c>
      <c r="G290">
        <v>97.22</v>
      </c>
      <c r="I290">
        <v>93.33</v>
      </c>
      <c r="K290">
        <v>70</v>
      </c>
      <c r="M290">
        <v>92.31</v>
      </c>
      <c r="O290">
        <v>64.099999999999994</v>
      </c>
      <c r="AT290">
        <f>AT289+$AS$2/COUNT(A:A)</f>
        <v>1.2256130790190827</v>
      </c>
      <c r="AU290">
        <f>AU289+$AS$2/COUNT(C:C)</f>
        <v>2.2256130790190829</v>
      </c>
      <c r="AV290">
        <f>AV289+$AS$2/COUNT(E:E)</f>
        <v>3.2256130790190829</v>
      </c>
      <c r="AW290">
        <f>AW289+$AS$2/COUNT(G:G)</f>
        <v>4.2256130790190367</v>
      </c>
      <c r="AX290">
        <f>AX289+$AS$2/COUNT(I:I)</f>
        <v>5.225613079018955</v>
      </c>
      <c r="AY290">
        <f>AY289+$AS$2/COUNT(K:K)</f>
        <v>6.225613079018955</v>
      </c>
      <c r="AZ290">
        <f>AZ289+$AS$2/COUNT(M:M)</f>
        <v>7.225613079018955</v>
      </c>
      <c r="BA290">
        <f>BA289+$AS$2/COUNT(O:O)</f>
        <v>8.2256130790190465</v>
      </c>
    </row>
    <row r="291" spans="1:53" x14ac:dyDescent="0.35">
      <c r="A291">
        <v>91.36</v>
      </c>
      <c r="C291">
        <v>92.31</v>
      </c>
      <c r="E291">
        <v>85</v>
      </c>
      <c r="G291">
        <v>97.22</v>
      </c>
      <c r="I291">
        <v>93.33</v>
      </c>
      <c r="K291">
        <v>70</v>
      </c>
      <c r="M291">
        <v>92.31</v>
      </c>
      <c r="O291">
        <v>64.099999999999994</v>
      </c>
      <c r="AT291">
        <f>AT290+$AS$2/COUNT(A:A)</f>
        <v>1.2277929155313443</v>
      </c>
      <c r="AU291">
        <f>AU290+$AS$2/COUNT(C:C)</f>
        <v>2.2277929155313445</v>
      </c>
      <c r="AV291">
        <f>AV290+$AS$2/COUNT(E:E)</f>
        <v>3.2277929155313445</v>
      </c>
      <c r="AW291">
        <f>AW290+$AS$2/COUNT(G:G)</f>
        <v>4.2277929155312979</v>
      </c>
      <c r="AX291">
        <f>AX290+$AS$2/COUNT(I:I)</f>
        <v>5.2277929155312162</v>
      </c>
      <c r="AY291">
        <f>AY290+$AS$2/COUNT(K:K)</f>
        <v>6.2277929155312162</v>
      </c>
      <c r="AZ291">
        <f>AZ290+$AS$2/COUNT(M:M)</f>
        <v>7.2277929155312162</v>
      </c>
      <c r="BA291">
        <f>BA290+$AS$2/COUNT(O:O)</f>
        <v>8.2277929155313085</v>
      </c>
    </row>
    <row r="292" spans="1:53" x14ac:dyDescent="0.35">
      <c r="A292">
        <v>91.36</v>
      </c>
      <c r="C292">
        <v>94.87</v>
      </c>
      <c r="E292">
        <v>87.5</v>
      </c>
      <c r="G292">
        <v>97.22</v>
      </c>
      <c r="I292">
        <v>93.33</v>
      </c>
      <c r="K292">
        <v>73.33</v>
      </c>
      <c r="M292">
        <v>92.31</v>
      </c>
      <c r="O292">
        <v>64.099999999999994</v>
      </c>
      <c r="AT292">
        <f>AT291+$AS$2/COUNT(A:A)</f>
        <v>1.2299727520436059</v>
      </c>
      <c r="AU292">
        <f>AU291+$AS$2/COUNT(C:C)</f>
        <v>2.2299727520436061</v>
      </c>
      <c r="AV292">
        <f>AV291+$AS$2/COUNT(E:E)</f>
        <v>3.2299727520436061</v>
      </c>
      <c r="AW292">
        <f>AW291+$AS$2/COUNT(G:G)</f>
        <v>4.229972752043559</v>
      </c>
      <c r="AX292">
        <f>AX291+$AS$2/COUNT(I:I)</f>
        <v>5.2299727520434773</v>
      </c>
      <c r="AY292">
        <f>AY291+$AS$2/COUNT(K:K)</f>
        <v>6.2299727520434773</v>
      </c>
      <c r="AZ292">
        <f>AZ291+$AS$2/COUNT(M:M)</f>
        <v>7.2299727520434773</v>
      </c>
      <c r="BA292">
        <f>BA291+$AS$2/COUNT(O:O)</f>
        <v>8.2299727520435706</v>
      </c>
    </row>
    <row r="293" spans="1:53" x14ac:dyDescent="0.35">
      <c r="A293">
        <v>92.59</v>
      </c>
      <c r="C293">
        <v>94.87</v>
      </c>
      <c r="E293">
        <v>87.5</v>
      </c>
      <c r="G293">
        <v>97.22</v>
      </c>
      <c r="I293">
        <v>93.33</v>
      </c>
      <c r="K293">
        <v>73.33</v>
      </c>
      <c r="M293">
        <v>92.31</v>
      </c>
      <c r="O293">
        <v>64.099999999999994</v>
      </c>
      <c r="AT293">
        <f>AT292+$AS$2/COUNT(A:A)</f>
        <v>1.2321525885558675</v>
      </c>
      <c r="AU293">
        <f>AU292+$AS$2/COUNT(C:C)</f>
        <v>2.2321525885558677</v>
      </c>
      <c r="AV293">
        <f>AV292+$AS$2/COUNT(E:E)</f>
        <v>3.2321525885558677</v>
      </c>
      <c r="AW293">
        <f>AW292+$AS$2/COUNT(G:G)</f>
        <v>4.2321525885558202</v>
      </c>
      <c r="AX293">
        <f>AX292+$AS$2/COUNT(I:I)</f>
        <v>5.2321525885557385</v>
      </c>
      <c r="AY293">
        <f>AY292+$AS$2/COUNT(K:K)</f>
        <v>6.2321525885557385</v>
      </c>
      <c r="AZ293">
        <f>AZ292+$AS$2/COUNT(M:M)</f>
        <v>7.2321525885557385</v>
      </c>
      <c r="BA293">
        <f>BA292+$AS$2/COUNT(O:O)</f>
        <v>8.2321525885558327</v>
      </c>
    </row>
    <row r="294" spans="1:53" x14ac:dyDescent="0.35">
      <c r="A294">
        <v>92.59</v>
      </c>
      <c r="C294">
        <v>94.87</v>
      </c>
      <c r="E294">
        <v>87.5</v>
      </c>
      <c r="G294">
        <v>97.22</v>
      </c>
      <c r="I294">
        <v>93.33</v>
      </c>
      <c r="K294">
        <v>73.33</v>
      </c>
      <c r="M294">
        <v>92.31</v>
      </c>
      <c r="O294">
        <v>64.099999999999994</v>
      </c>
      <c r="AT294">
        <f>AT293+$AS$2/COUNT(A:A)</f>
        <v>1.2343324250681291</v>
      </c>
      <c r="AU294">
        <f>AU293+$AS$2/COUNT(C:C)</f>
        <v>2.2343324250681293</v>
      </c>
      <c r="AV294">
        <f>AV293+$AS$2/COUNT(E:E)</f>
        <v>3.2343324250681293</v>
      </c>
      <c r="AW294">
        <f>AW293+$AS$2/COUNT(G:G)</f>
        <v>4.2343324250680814</v>
      </c>
      <c r="AX294">
        <f>AX293+$AS$2/COUNT(I:I)</f>
        <v>5.2343324250679997</v>
      </c>
      <c r="AY294">
        <f>AY293+$AS$2/COUNT(K:K)</f>
        <v>6.2343324250679997</v>
      </c>
      <c r="AZ294">
        <f>AZ293+$AS$2/COUNT(M:M)</f>
        <v>7.2343324250679997</v>
      </c>
      <c r="BA294">
        <f>BA293+$AS$2/COUNT(O:O)</f>
        <v>8.2343324250680947</v>
      </c>
    </row>
    <row r="295" spans="1:53" x14ac:dyDescent="0.35">
      <c r="A295">
        <v>92.59</v>
      </c>
      <c r="C295">
        <v>94.87</v>
      </c>
      <c r="E295">
        <v>87.5</v>
      </c>
      <c r="G295">
        <v>97.22</v>
      </c>
      <c r="I295">
        <v>93.33</v>
      </c>
      <c r="K295">
        <v>73.33</v>
      </c>
      <c r="M295">
        <v>92.31</v>
      </c>
      <c r="O295">
        <v>64.099999999999994</v>
      </c>
      <c r="AT295">
        <f>AT294+$AS$2/COUNT(A:A)</f>
        <v>1.2365122615803907</v>
      </c>
      <c r="AU295">
        <f>AU294+$AS$2/COUNT(C:C)</f>
        <v>2.236512261580391</v>
      </c>
      <c r="AV295">
        <f>AV294+$AS$2/COUNT(E:E)</f>
        <v>3.236512261580391</v>
      </c>
      <c r="AW295">
        <f>AW294+$AS$2/COUNT(G:G)</f>
        <v>4.2365122615803426</v>
      </c>
      <c r="AX295">
        <f>AX294+$AS$2/COUNT(I:I)</f>
        <v>5.2365122615802608</v>
      </c>
      <c r="AY295">
        <f>AY294+$AS$2/COUNT(K:K)</f>
        <v>6.2365122615802608</v>
      </c>
      <c r="AZ295">
        <f>AZ294+$AS$2/COUNT(M:M)</f>
        <v>7.2365122615802608</v>
      </c>
      <c r="BA295">
        <f>BA294+$AS$2/COUNT(O:O)</f>
        <v>8.2365122615803568</v>
      </c>
    </row>
    <row r="296" spans="1:53" x14ac:dyDescent="0.35">
      <c r="A296">
        <v>93.83</v>
      </c>
      <c r="C296">
        <v>94.87</v>
      </c>
      <c r="E296">
        <v>87.5</v>
      </c>
      <c r="G296">
        <v>97.22</v>
      </c>
      <c r="I296">
        <v>93.33</v>
      </c>
      <c r="K296">
        <v>73.33</v>
      </c>
      <c r="M296">
        <v>94.87</v>
      </c>
      <c r="O296">
        <v>64.099999999999994</v>
      </c>
      <c r="AT296">
        <f>AT295+$AS$2/COUNT(A:A)</f>
        <v>1.2386920980926523</v>
      </c>
      <c r="AU296">
        <f>AU295+$AS$2/COUNT(C:C)</f>
        <v>2.2386920980926526</v>
      </c>
      <c r="AV296">
        <f>AV295+$AS$2/COUNT(E:E)</f>
        <v>3.2386920980926526</v>
      </c>
      <c r="AW296">
        <f>AW295+$AS$2/COUNT(G:G)</f>
        <v>4.2386920980926037</v>
      </c>
      <c r="AX296">
        <f>AX295+$AS$2/COUNT(I:I)</f>
        <v>5.238692098092522</v>
      </c>
      <c r="AY296">
        <f>AY295+$AS$2/COUNT(K:K)</f>
        <v>6.238692098092522</v>
      </c>
      <c r="AZ296">
        <f>AZ295+$AS$2/COUNT(M:M)</f>
        <v>7.238692098092522</v>
      </c>
      <c r="BA296">
        <f>BA295+$AS$2/COUNT(O:O)</f>
        <v>8.2386920980926188</v>
      </c>
    </row>
    <row r="297" spans="1:53" x14ac:dyDescent="0.35">
      <c r="A297">
        <v>93.83</v>
      </c>
      <c r="C297">
        <v>94.87</v>
      </c>
      <c r="E297">
        <v>87.5</v>
      </c>
      <c r="G297">
        <v>97.22</v>
      </c>
      <c r="I297">
        <v>93.33</v>
      </c>
      <c r="K297">
        <v>73.33</v>
      </c>
      <c r="M297">
        <v>94.87</v>
      </c>
      <c r="O297">
        <v>64.099999999999994</v>
      </c>
      <c r="AT297">
        <f>AT296+$AS$2/COUNT(A:A)</f>
        <v>1.240871934604914</v>
      </c>
      <c r="AU297">
        <f>AU296+$AS$2/COUNT(C:C)</f>
        <v>2.2408719346049142</v>
      </c>
      <c r="AV297">
        <f>AV296+$AS$2/COUNT(E:E)</f>
        <v>3.2408719346049142</v>
      </c>
      <c r="AW297">
        <f>AW296+$AS$2/COUNT(G:G)</f>
        <v>4.2408719346048649</v>
      </c>
      <c r="AX297">
        <f>AX296+$AS$2/COUNT(I:I)</f>
        <v>5.2408719346047832</v>
      </c>
      <c r="AY297">
        <f>AY296+$AS$2/COUNT(K:K)</f>
        <v>6.2408719346047832</v>
      </c>
      <c r="AZ297">
        <f>AZ296+$AS$2/COUNT(M:M)</f>
        <v>7.2408719346047832</v>
      </c>
      <c r="BA297">
        <f>BA296+$AS$2/COUNT(O:O)</f>
        <v>8.2408719346048809</v>
      </c>
    </row>
    <row r="298" spans="1:53" x14ac:dyDescent="0.35">
      <c r="A298">
        <v>93.83</v>
      </c>
      <c r="C298">
        <v>94.87</v>
      </c>
      <c r="E298">
        <v>87.5</v>
      </c>
      <c r="G298">
        <v>97.22</v>
      </c>
      <c r="I298">
        <v>93.33</v>
      </c>
      <c r="K298">
        <v>73.333332999999996</v>
      </c>
      <c r="M298">
        <v>94.87</v>
      </c>
      <c r="O298">
        <v>64.099999999999994</v>
      </c>
      <c r="AT298">
        <f>AT297+$AS$2/COUNT(A:A)</f>
        <v>1.2430517711171756</v>
      </c>
      <c r="AU298">
        <f>AU297+$AS$2/COUNT(C:C)</f>
        <v>2.2430517711171758</v>
      </c>
      <c r="AV298">
        <f>AV297+$AS$2/COUNT(E:E)</f>
        <v>3.2430517711171758</v>
      </c>
      <c r="AW298">
        <f>AW297+$AS$2/COUNT(G:G)</f>
        <v>4.2430517711171261</v>
      </c>
      <c r="AX298">
        <f>AX297+$AS$2/COUNT(I:I)</f>
        <v>5.2430517711170443</v>
      </c>
      <c r="AY298">
        <f>AY297+$AS$2/COUNT(K:K)</f>
        <v>6.2430517711170443</v>
      </c>
      <c r="AZ298">
        <f>AZ297+$AS$2/COUNT(M:M)</f>
        <v>7.2430517711170443</v>
      </c>
      <c r="BA298">
        <f>BA297+$AS$2/COUNT(O:O)</f>
        <v>8.2430517711171429</v>
      </c>
    </row>
    <row r="299" spans="1:53" x14ac:dyDescent="0.35">
      <c r="A299">
        <v>93.83</v>
      </c>
      <c r="C299">
        <v>94.87</v>
      </c>
      <c r="E299">
        <v>87.5</v>
      </c>
      <c r="G299">
        <v>97.22</v>
      </c>
      <c r="I299">
        <v>93.33</v>
      </c>
      <c r="K299">
        <v>73.333332999999996</v>
      </c>
      <c r="M299">
        <v>94.87</v>
      </c>
      <c r="O299">
        <v>64.102564000000001</v>
      </c>
      <c r="AT299">
        <f>AT298+$AS$2/COUNT(A:A)</f>
        <v>1.2452316076294372</v>
      </c>
      <c r="AU299">
        <f>AU298+$AS$2/COUNT(C:C)</f>
        <v>2.2452316076294374</v>
      </c>
      <c r="AV299">
        <f>AV298+$AS$2/COUNT(E:E)</f>
        <v>3.2452316076294374</v>
      </c>
      <c r="AW299">
        <f>AW298+$AS$2/COUNT(G:G)</f>
        <v>4.2452316076293872</v>
      </c>
      <c r="AX299">
        <f>AX298+$AS$2/COUNT(I:I)</f>
        <v>5.2452316076293055</v>
      </c>
      <c r="AY299">
        <f>AY298+$AS$2/COUNT(K:K)</f>
        <v>6.2452316076293055</v>
      </c>
      <c r="AZ299">
        <f>AZ298+$AS$2/COUNT(M:M)</f>
        <v>7.2452316076293055</v>
      </c>
      <c r="BA299">
        <f>BA298+$AS$2/COUNT(O:O)</f>
        <v>8.245231607629405</v>
      </c>
    </row>
    <row r="300" spans="1:53" x14ac:dyDescent="0.35">
      <c r="A300">
        <v>93.83</v>
      </c>
      <c r="C300">
        <v>94.87</v>
      </c>
      <c r="E300">
        <v>90</v>
      </c>
      <c r="G300">
        <v>97.22</v>
      </c>
      <c r="I300">
        <v>93.33</v>
      </c>
      <c r="K300">
        <v>73.333332999999996</v>
      </c>
      <c r="M300">
        <v>94.87</v>
      </c>
      <c r="O300">
        <v>64.102564000000001</v>
      </c>
      <c r="AT300">
        <f>AT299+$AS$2/COUNT(A:A)</f>
        <v>1.2474114441416988</v>
      </c>
      <c r="AU300">
        <f>AU299+$AS$2/COUNT(C:C)</f>
        <v>2.247411444141699</v>
      </c>
      <c r="AV300">
        <f>AV299+$AS$2/COUNT(E:E)</f>
        <v>3.247411444141699</v>
      </c>
      <c r="AW300">
        <f>AW299+$AS$2/COUNT(G:G)</f>
        <v>4.2474114441416484</v>
      </c>
      <c r="AX300">
        <f>AX299+$AS$2/COUNT(I:I)</f>
        <v>5.2474114441415667</v>
      </c>
      <c r="AY300">
        <f>AY299+$AS$2/COUNT(K:K)</f>
        <v>6.2474114441415667</v>
      </c>
      <c r="AZ300">
        <f>AZ299+$AS$2/COUNT(M:M)</f>
        <v>7.2474114441415667</v>
      </c>
      <c r="BA300">
        <f>BA299+$AS$2/COUNT(O:O)</f>
        <v>8.247411444141667</v>
      </c>
    </row>
    <row r="301" spans="1:53" x14ac:dyDescent="0.35">
      <c r="A301">
        <v>93.83</v>
      </c>
      <c r="C301">
        <v>94.871795000000006</v>
      </c>
      <c r="E301">
        <v>90</v>
      </c>
      <c r="G301">
        <v>97.22</v>
      </c>
      <c r="I301">
        <v>93.33</v>
      </c>
      <c r="K301">
        <v>73.333332999999996</v>
      </c>
      <c r="M301">
        <v>94.87</v>
      </c>
      <c r="O301">
        <v>64.102564000000001</v>
      </c>
      <c r="AT301">
        <f>AT300+$AS$2/COUNT(A:A)</f>
        <v>1.2495912806539604</v>
      </c>
      <c r="AU301">
        <f>AU300+$AS$2/COUNT(C:C)</f>
        <v>2.2495912806539606</v>
      </c>
      <c r="AV301">
        <f>AV300+$AS$2/COUNT(E:E)</f>
        <v>3.2495912806539606</v>
      </c>
      <c r="AW301">
        <f>AW300+$AS$2/COUNT(G:G)</f>
        <v>4.2495912806539096</v>
      </c>
      <c r="AX301">
        <f>AX300+$AS$2/COUNT(I:I)</f>
        <v>5.2495912806538279</v>
      </c>
      <c r="AY301">
        <f>AY300+$AS$2/COUNT(K:K)</f>
        <v>6.2495912806538279</v>
      </c>
      <c r="AZ301">
        <f>AZ300+$AS$2/COUNT(M:M)</f>
        <v>7.2495912806538279</v>
      </c>
      <c r="BA301">
        <f>BA300+$AS$2/COUNT(O:O)</f>
        <v>8.2495912806539291</v>
      </c>
    </row>
    <row r="302" spans="1:53" x14ac:dyDescent="0.35">
      <c r="A302">
        <v>93.83</v>
      </c>
      <c r="C302">
        <v>94.871795000000006</v>
      </c>
      <c r="E302">
        <v>90</v>
      </c>
      <c r="G302">
        <v>97.22</v>
      </c>
      <c r="I302">
        <v>93.33</v>
      </c>
      <c r="K302">
        <v>73.333332999999996</v>
      </c>
      <c r="M302">
        <v>94.87</v>
      </c>
      <c r="O302">
        <v>64.102564000000001</v>
      </c>
      <c r="AT302">
        <f>AT301+$AS$2/COUNT(A:A)</f>
        <v>1.251771117166222</v>
      </c>
      <c r="AU302">
        <f>AU301+$AS$2/COUNT(C:C)</f>
        <v>2.2517711171662222</v>
      </c>
      <c r="AV302">
        <f>AV301+$AS$2/COUNT(E:E)</f>
        <v>3.2517711171662222</v>
      </c>
      <c r="AW302">
        <f>AW301+$AS$2/COUNT(G:G)</f>
        <v>4.2517711171661707</v>
      </c>
      <c r="AX302">
        <f>AX301+$AS$2/COUNT(I:I)</f>
        <v>5.251771117166089</v>
      </c>
      <c r="AY302">
        <f>AY301+$AS$2/COUNT(K:K)</f>
        <v>6.251771117166089</v>
      </c>
      <c r="AZ302">
        <f>AZ301+$AS$2/COUNT(M:M)</f>
        <v>7.251771117166089</v>
      </c>
      <c r="BA302">
        <f>BA301+$AS$2/COUNT(O:O)</f>
        <v>8.2517711171661912</v>
      </c>
    </row>
    <row r="303" spans="1:53" x14ac:dyDescent="0.35">
      <c r="A303">
        <v>95.06</v>
      </c>
      <c r="C303">
        <v>94.871795000000006</v>
      </c>
      <c r="E303">
        <v>90</v>
      </c>
      <c r="G303">
        <v>97.22</v>
      </c>
      <c r="I303">
        <v>93.33</v>
      </c>
      <c r="K303">
        <v>76.666667000000004</v>
      </c>
      <c r="M303">
        <v>94.87</v>
      </c>
      <c r="O303">
        <v>66.666667000000004</v>
      </c>
      <c r="AT303">
        <f>AT302+$AS$2/COUNT(A:A)</f>
        <v>1.2539509536784836</v>
      </c>
      <c r="AU303">
        <f>AU302+$AS$2/COUNT(C:C)</f>
        <v>2.2539509536784839</v>
      </c>
      <c r="AV303">
        <f>AV302+$AS$2/COUNT(E:E)</f>
        <v>3.2539509536784839</v>
      </c>
      <c r="AW303">
        <f>AW302+$AS$2/COUNT(G:G)</f>
        <v>4.2539509536784319</v>
      </c>
      <c r="AX303">
        <f>AX302+$AS$2/COUNT(I:I)</f>
        <v>5.2539509536783502</v>
      </c>
      <c r="AY303">
        <f>AY302+$AS$2/COUNT(K:K)</f>
        <v>6.2539509536783502</v>
      </c>
      <c r="AZ303">
        <f>AZ302+$AS$2/COUNT(M:M)</f>
        <v>7.2539509536783502</v>
      </c>
      <c r="BA303">
        <f>BA302+$AS$2/COUNT(O:O)</f>
        <v>8.2539509536784532</v>
      </c>
    </row>
    <row r="304" spans="1:53" x14ac:dyDescent="0.35">
      <c r="A304">
        <v>95.06</v>
      </c>
      <c r="C304">
        <v>94.871795000000006</v>
      </c>
      <c r="E304">
        <v>90</v>
      </c>
      <c r="G304">
        <v>97.22</v>
      </c>
      <c r="I304">
        <v>93.333332999999996</v>
      </c>
      <c r="K304">
        <v>76.666667000000004</v>
      </c>
      <c r="M304">
        <v>94.87</v>
      </c>
      <c r="O304">
        <v>66.666667000000004</v>
      </c>
      <c r="AT304">
        <f>AT303+$AS$2/COUNT(A:A)</f>
        <v>1.2561307901907453</v>
      </c>
      <c r="AU304">
        <f>AU303+$AS$2/COUNT(C:C)</f>
        <v>2.2561307901907455</v>
      </c>
      <c r="AV304">
        <f>AV303+$AS$2/COUNT(E:E)</f>
        <v>3.2561307901907455</v>
      </c>
      <c r="AW304">
        <f>AW303+$AS$2/COUNT(G:G)</f>
        <v>4.2561307901906931</v>
      </c>
      <c r="AX304">
        <f>AX303+$AS$2/COUNT(I:I)</f>
        <v>5.2561307901906114</v>
      </c>
      <c r="AY304">
        <f>AY303+$AS$2/COUNT(K:K)</f>
        <v>6.2561307901906114</v>
      </c>
      <c r="AZ304">
        <f>AZ303+$AS$2/COUNT(M:M)</f>
        <v>7.2561307901906114</v>
      </c>
      <c r="BA304">
        <f>BA303+$AS$2/COUNT(O:O)</f>
        <v>8.2561307901907153</v>
      </c>
    </row>
    <row r="305" spans="1:53" x14ac:dyDescent="0.35">
      <c r="A305">
        <v>95.06</v>
      </c>
      <c r="C305">
        <v>97.435896999999997</v>
      </c>
      <c r="E305">
        <v>90</v>
      </c>
      <c r="G305">
        <v>97.22</v>
      </c>
      <c r="I305">
        <v>93.333332999999996</v>
      </c>
      <c r="K305">
        <v>76.666667000000004</v>
      </c>
      <c r="M305">
        <v>94.87</v>
      </c>
      <c r="O305">
        <v>66.666667000000004</v>
      </c>
      <c r="AT305">
        <f>AT304+$AS$2/COUNT(A:A)</f>
        <v>1.2583106267030069</v>
      </c>
      <c r="AU305">
        <f>AU304+$AS$2/COUNT(C:C)</f>
        <v>2.2583106267030071</v>
      </c>
      <c r="AV305">
        <f>AV304+$AS$2/COUNT(E:E)</f>
        <v>3.2583106267030071</v>
      </c>
      <c r="AW305">
        <f>AW304+$AS$2/COUNT(G:G)</f>
        <v>4.2583106267029542</v>
      </c>
      <c r="AX305">
        <f>AX304+$AS$2/COUNT(I:I)</f>
        <v>5.2583106267028725</v>
      </c>
      <c r="AY305">
        <f>AY304+$AS$2/COUNT(K:K)</f>
        <v>6.2583106267028725</v>
      </c>
      <c r="AZ305">
        <f>AZ304+$AS$2/COUNT(M:M)</f>
        <v>7.2583106267028725</v>
      </c>
      <c r="BA305">
        <f>BA304+$AS$2/COUNT(O:O)</f>
        <v>8.2583106267029773</v>
      </c>
    </row>
    <row r="306" spans="1:53" x14ac:dyDescent="0.35">
      <c r="A306">
        <v>95.06</v>
      </c>
      <c r="C306">
        <v>97.435896999999997</v>
      </c>
      <c r="E306">
        <v>92.5</v>
      </c>
      <c r="G306">
        <v>97.22</v>
      </c>
      <c r="I306">
        <v>96.666667000000004</v>
      </c>
      <c r="K306">
        <v>76.666667000000004</v>
      </c>
      <c r="M306">
        <v>94.87</v>
      </c>
      <c r="O306">
        <v>66.67</v>
      </c>
      <c r="AT306">
        <f>AT305+$AS$2/COUNT(A:A)</f>
        <v>1.2604904632152685</v>
      </c>
      <c r="AU306">
        <f>AU305+$AS$2/COUNT(C:C)</f>
        <v>2.2604904632152687</v>
      </c>
      <c r="AV306">
        <f>AV305+$AS$2/COUNT(E:E)</f>
        <v>3.2604904632152687</v>
      </c>
      <c r="AW306">
        <f>AW305+$AS$2/COUNT(G:G)</f>
        <v>4.2604904632152154</v>
      </c>
      <c r="AX306">
        <f>AX305+$AS$2/COUNT(I:I)</f>
        <v>5.2604904632151337</v>
      </c>
      <c r="AY306">
        <f>AY305+$AS$2/COUNT(K:K)</f>
        <v>6.2604904632151337</v>
      </c>
      <c r="AZ306">
        <f>AZ305+$AS$2/COUNT(M:M)</f>
        <v>7.2604904632151337</v>
      </c>
      <c r="BA306">
        <f>BA305+$AS$2/COUNT(O:O)</f>
        <v>8.2604904632152394</v>
      </c>
    </row>
    <row r="307" spans="1:53" x14ac:dyDescent="0.35">
      <c r="A307">
        <v>95.06</v>
      </c>
      <c r="C307">
        <v>97.435896999999997</v>
      </c>
      <c r="E307">
        <v>92.5</v>
      </c>
      <c r="G307">
        <v>97.22</v>
      </c>
      <c r="I307">
        <v>96.67</v>
      </c>
      <c r="K307">
        <v>76.666667000000004</v>
      </c>
      <c r="M307">
        <v>94.87</v>
      </c>
      <c r="O307">
        <v>66.67</v>
      </c>
      <c r="AT307">
        <f>AT306+$AS$2/COUNT(A:A)</f>
        <v>1.2626702997275301</v>
      </c>
      <c r="AU307">
        <f>AU306+$AS$2/COUNT(C:C)</f>
        <v>2.2626702997275303</v>
      </c>
      <c r="AV307">
        <f>AV306+$AS$2/COUNT(E:E)</f>
        <v>3.2626702997275303</v>
      </c>
      <c r="AW307">
        <f>AW306+$AS$2/COUNT(G:G)</f>
        <v>4.2626702997274766</v>
      </c>
      <c r="AX307">
        <f>AX306+$AS$2/COUNT(I:I)</f>
        <v>5.2626702997273949</v>
      </c>
      <c r="AY307">
        <f>AY306+$AS$2/COUNT(K:K)</f>
        <v>6.2626702997273949</v>
      </c>
      <c r="AZ307">
        <f>AZ306+$AS$2/COUNT(M:M)</f>
        <v>7.2626702997273949</v>
      </c>
      <c r="BA307">
        <f>BA306+$AS$2/COUNT(O:O)</f>
        <v>8.2626702997275014</v>
      </c>
    </row>
    <row r="308" spans="1:53" x14ac:dyDescent="0.35">
      <c r="A308">
        <v>95.06</v>
      </c>
      <c r="C308">
        <v>97.435896999999997</v>
      </c>
      <c r="E308">
        <v>92.5</v>
      </c>
      <c r="G308">
        <v>97.22</v>
      </c>
      <c r="I308">
        <v>96.67</v>
      </c>
      <c r="K308">
        <v>76.67</v>
      </c>
      <c r="M308">
        <v>94.87</v>
      </c>
      <c r="O308">
        <v>66.67</v>
      </c>
      <c r="AT308">
        <f>AT307+$AS$2/COUNT(A:A)</f>
        <v>1.2648501362397917</v>
      </c>
      <c r="AU308">
        <f>AU307+$AS$2/COUNT(C:C)</f>
        <v>2.2648501362397919</v>
      </c>
      <c r="AV308">
        <f>AV307+$AS$2/COUNT(E:E)</f>
        <v>3.2648501362397919</v>
      </c>
      <c r="AW308">
        <f>AW307+$AS$2/COUNT(G:G)</f>
        <v>4.2648501362397377</v>
      </c>
      <c r="AX308">
        <f>AX307+$AS$2/COUNT(I:I)</f>
        <v>5.264850136239656</v>
      </c>
      <c r="AY308">
        <f>AY307+$AS$2/COUNT(K:K)</f>
        <v>6.264850136239656</v>
      </c>
      <c r="AZ308">
        <f>AZ307+$AS$2/COUNT(M:M)</f>
        <v>7.264850136239656</v>
      </c>
      <c r="BA308">
        <f>BA307+$AS$2/COUNT(O:O)</f>
        <v>8.2648501362397635</v>
      </c>
    </row>
    <row r="309" spans="1:53" x14ac:dyDescent="0.35">
      <c r="A309">
        <v>95.061728000000002</v>
      </c>
      <c r="C309">
        <v>97.435896999999997</v>
      </c>
      <c r="E309">
        <v>92.5</v>
      </c>
      <c r="G309">
        <v>97.22</v>
      </c>
      <c r="I309">
        <v>96.67</v>
      </c>
      <c r="K309">
        <v>76.67</v>
      </c>
      <c r="M309">
        <v>94.87</v>
      </c>
      <c r="O309">
        <v>66.67</v>
      </c>
      <c r="AT309">
        <f>AT308+$AS$2/COUNT(A:A)</f>
        <v>1.2670299727520533</v>
      </c>
      <c r="AU309">
        <f>AU308+$AS$2/COUNT(C:C)</f>
        <v>2.2670299727520535</v>
      </c>
      <c r="AV309">
        <f>AV308+$AS$2/COUNT(E:E)</f>
        <v>3.2670299727520535</v>
      </c>
      <c r="AW309">
        <f>AW308+$AS$2/COUNT(G:G)</f>
        <v>4.2670299727519989</v>
      </c>
      <c r="AX309">
        <f>AX308+$AS$2/COUNT(I:I)</f>
        <v>5.2670299727519172</v>
      </c>
      <c r="AY309">
        <f>AY308+$AS$2/COUNT(K:K)</f>
        <v>6.2670299727519172</v>
      </c>
      <c r="AZ309">
        <f>AZ308+$AS$2/COUNT(M:M)</f>
        <v>7.2670299727519172</v>
      </c>
      <c r="BA309">
        <f>BA308+$AS$2/COUNT(O:O)</f>
        <v>8.2670299727520256</v>
      </c>
    </row>
    <row r="310" spans="1:53" x14ac:dyDescent="0.35">
      <c r="A310">
        <v>96.296295999999998</v>
      </c>
      <c r="C310">
        <v>97.44</v>
      </c>
      <c r="E310">
        <v>95</v>
      </c>
      <c r="G310">
        <v>97.22</v>
      </c>
      <c r="I310">
        <v>96.67</v>
      </c>
      <c r="K310">
        <v>76.67</v>
      </c>
      <c r="M310">
        <v>94.87</v>
      </c>
      <c r="O310">
        <v>69.23</v>
      </c>
      <c r="AT310">
        <f>AT309+$AS$2/COUNT(A:A)</f>
        <v>1.2692098092643149</v>
      </c>
      <c r="AU310">
        <f>AU309+$AS$2/COUNT(C:C)</f>
        <v>2.2692098092643151</v>
      </c>
      <c r="AV310">
        <f>AV309+$AS$2/COUNT(E:E)</f>
        <v>3.2692098092643151</v>
      </c>
      <c r="AW310">
        <f>AW309+$AS$2/COUNT(G:G)</f>
        <v>4.2692098092642601</v>
      </c>
      <c r="AX310">
        <f>AX309+$AS$2/COUNT(I:I)</f>
        <v>5.2692098092641784</v>
      </c>
      <c r="AY310">
        <f>AY309+$AS$2/COUNT(K:K)</f>
        <v>6.2692098092641784</v>
      </c>
      <c r="AZ310">
        <f>AZ309+$AS$2/COUNT(M:M)</f>
        <v>7.2692098092641784</v>
      </c>
      <c r="BA310">
        <f>BA309+$AS$2/COUNT(O:O)</f>
        <v>8.2692098092642876</v>
      </c>
    </row>
    <row r="311" spans="1:53" x14ac:dyDescent="0.35">
      <c r="A311">
        <v>96.296295999999998</v>
      </c>
      <c r="C311">
        <v>97.44</v>
      </c>
      <c r="E311">
        <v>95</v>
      </c>
      <c r="G311">
        <v>97.22</v>
      </c>
      <c r="I311">
        <v>96.67</v>
      </c>
      <c r="K311">
        <v>76.67</v>
      </c>
      <c r="M311">
        <v>94.87</v>
      </c>
      <c r="O311">
        <v>69.23</v>
      </c>
      <c r="AT311">
        <f>AT310+$AS$2/COUNT(A:A)</f>
        <v>1.2713896457765765</v>
      </c>
      <c r="AU311">
        <f>AU310+$AS$2/COUNT(C:C)</f>
        <v>2.2713896457765768</v>
      </c>
      <c r="AV311">
        <f>AV310+$AS$2/COUNT(E:E)</f>
        <v>3.2713896457765768</v>
      </c>
      <c r="AW311">
        <f>AW310+$AS$2/COUNT(G:G)</f>
        <v>4.2713896457765212</v>
      </c>
      <c r="AX311">
        <f>AX310+$AS$2/COUNT(I:I)</f>
        <v>5.2713896457764395</v>
      </c>
      <c r="AY311">
        <f>AY310+$AS$2/COUNT(K:K)</f>
        <v>6.2713896457764395</v>
      </c>
      <c r="AZ311">
        <f>AZ310+$AS$2/COUNT(M:M)</f>
        <v>7.2713896457764395</v>
      </c>
      <c r="BA311">
        <f>BA310+$AS$2/COUNT(O:O)</f>
        <v>8.2713896457765497</v>
      </c>
    </row>
    <row r="312" spans="1:53" x14ac:dyDescent="0.35">
      <c r="A312">
        <v>96.3</v>
      </c>
      <c r="C312">
        <v>97.44</v>
      </c>
      <c r="E312">
        <v>95</v>
      </c>
      <c r="G312">
        <v>97.22</v>
      </c>
      <c r="I312">
        <v>96.67</v>
      </c>
      <c r="K312">
        <v>76.67</v>
      </c>
      <c r="M312">
        <v>94.87</v>
      </c>
      <c r="O312">
        <v>69.23</v>
      </c>
      <c r="AT312">
        <f>AT311+$AS$2/COUNT(A:A)</f>
        <v>1.2735694822888382</v>
      </c>
      <c r="AU312">
        <f>AU311+$AS$2/COUNT(C:C)</f>
        <v>2.2735694822888384</v>
      </c>
      <c r="AV312">
        <f>AV311+$AS$2/COUNT(E:E)</f>
        <v>3.2735694822888384</v>
      </c>
      <c r="AW312">
        <f>AW311+$AS$2/COUNT(G:G)</f>
        <v>4.2735694822887824</v>
      </c>
      <c r="AX312">
        <f>AX311+$AS$2/COUNT(I:I)</f>
        <v>5.2735694822887007</v>
      </c>
      <c r="AY312">
        <f>AY311+$AS$2/COUNT(K:K)</f>
        <v>6.2735694822887007</v>
      </c>
      <c r="AZ312">
        <f>AZ311+$AS$2/COUNT(M:M)</f>
        <v>7.2735694822887007</v>
      </c>
      <c r="BA312">
        <f>BA311+$AS$2/COUNT(O:O)</f>
        <v>8.2735694822888117</v>
      </c>
    </row>
    <row r="313" spans="1:53" x14ac:dyDescent="0.35">
      <c r="A313">
        <v>96.3</v>
      </c>
      <c r="C313">
        <v>97.44</v>
      </c>
      <c r="E313">
        <v>95</v>
      </c>
      <c r="G313">
        <v>97.22</v>
      </c>
      <c r="I313">
        <v>96.67</v>
      </c>
      <c r="K313">
        <v>76.67</v>
      </c>
      <c r="M313">
        <v>94.871795000000006</v>
      </c>
      <c r="O313">
        <v>69.230768999999995</v>
      </c>
      <c r="AT313">
        <f>AT312+$AS$2/COUNT(A:A)</f>
        <v>1.2757493188010998</v>
      </c>
      <c r="AU313">
        <f>AU312+$AS$2/COUNT(C:C)</f>
        <v>2.2757493188011</v>
      </c>
      <c r="AV313">
        <f>AV312+$AS$2/COUNT(E:E)</f>
        <v>3.2757493188011</v>
      </c>
      <c r="AW313">
        <f>AW312+$AS$2/COUNT(G:G)</f>
        <v>4.2757493188010436</v>
      </c>
      <c r="AX313">
        <f>AX312+$AS$2/COUNT(I:I)</f>
        <v>5.2757493188009619</v>
      </c>
      <c r="AY313">
        <f>AY312+$AS$2/COUNT(K:K)</f>
        <v>6.2757493188009619</v>
      </c>
      <c r="AZ313">
        <f>AZ312+$AS$2/COUNT(M:M)</f>
        <v>7.2757493188009619</v>
      </c>
      <c r="BA313">
        <f>BA312+$AS$2/COUNT(O:O)</f>
        <v>8.2757493188010738</v>
      </c>
    </row>
    <row r="314" spans="1:53" x14ac:dyDescent="0.35">
      <c r="A314">
        <v>96.3</v>
      </c>
      <c r="C314">
        <v>97.44</v>
      </c>
      <c r="E314">
        <v>95</v>
      </c>
      <c r="G314">
        <v>97.222222000000002</v>
      </c>
      <c r="I314">
        <v>96.67</v>
      </c>
      <c r="K314">
        <v>76.67</v>
      </c>
      <c r="M314">
        <v>94.871795000000006</v>
      </c>
      <c r="O314">
        <v>69.230768999999995</v>
      </c>
      <c r="AT314">
        <f>AT313+$AS$2/COUNT(A:A)</f>
        <v>1.2779291553133614</v>
      </c>
      <c r="AU314">
        <f>AU313+$AS$2/COUNT(C:C)</f>
        <v>2.2779291553133616</v>
      </c>
      <c r="AV314">
        <f>AV313+$AS$2/COUNT(E:E)</f>
        <v>3.2779291553133616</v>
      </c>
      <c r="AW314">
        <f>AW313+$AS$2/COUNT(G:G)</f>
        <v>4.2779291553133048</v>
      </c>
      <c r="AX314">
        <f>AX313+$AS$2/COUNT(I:I)</f>
        <v>5.277929155313223</v>
      </c>
      <c r="AY314">
        <f>AY313+$AS$2/COUNT(K:K)</f>
        <v>6.277929155313223</v>
      </c>
      <c r="AZ314">
        <f>AZ313+$AS$2/COUNT(M:M)</f>
        <v>7.277929155313223</v>
      </c>
      <c r="BA314">
        <f>BA313+$AS$2/COUNT(O:O)</f>
        <v>8.2779291553133358</v>
      </c>
    </row>
    <row r="315" spans="1:53" x14ac:dyDescent="0.35">
      <c r="A315">
        <v>96.3</v>
      </c>
      <c r="C315">
        <v>97.44</v>
      </c>
      <c r="E315">
        <v>95</v>
      </c>
      <c r="G315">
        <v>97.222222000000002</v>
      </c>
      <c r="I315">
        <v>96.67</v>
      </c>
      <c r="K315">
        <v>76.67</v>
      </c>
      <c r="M315">
        <v>97.435896999999997</v>
      </c>
      <c r="O315">
        <v>69.230768999999995</v>
      </c>
      <c r="AT315">
        <f>AT314+$AS$2/COUNT(A:A)</f>
        <v>1.280108991825623</v>
      </c>
      <c r="AU315">
        <f>AU314+$AS$2/COUNT(C:C)</f>
        <v>2.2801089918256232</v>
      </c>
      <c r="AV315">
        <f>AV314+$AS$2/COUNT(E:E)</f>
        <v>3.2801089918256232</v>
      </c>
      <c r="AW315">
        <f>AW314+$AS$2/COUNT(G:G)</f>
        <v>4.2801089918255659</v>
      </c>
      <c r="AX315">
        <f>AX314+$AS$2/COUNT(I:I)</f>
        <v>5.2801089918254842</v>
      </c>
      <c r="AY315">
        <f>AY314+$AS$2/COUNT(K:K)</f>
        <v>6.2801089918254842</v>
      </c>
      <c r="AZ315">
        <f>AZ314+$AS$2/COUNT(M:M)</f>
        <v>7.2801089918254842</v>
      </c>
      <c r="BA315">
        <f>BA314+$AS$2/COUNT(O:O)</f>
        <v>8.2801089918255979</v>
      </c>
    </row>
    <row r="316" spans="1:53" x14ac:dyDescent="0.35">
      <c r="A316">
        <v>96.3</v>
      </c>
      <c r="C316">
        <v>97.44</v>
      </c>
      <c r="E316">
        <v>95</v>
      </c>
      <c r="G316">
        <v>97.222222000000002</v>
      </c>
      <c r="I316">
        <v>96.67</v>
      </c>
      <c r="K316">
        <v>76.67</v>
      </c>
      <c r="M316">
        <v>97.435896999999997</v>
      </c>
      <c r="O316">
        <v>71.790000000000006</v>
      </c>
      <c r="AT316">
        <f>AT315+$AS$2/COUNT(A:A)</f>
        <v>1.2822888283378846</v>
      </c>
      <c r="AU316">
        <f>AU315+$AS$2/COUNT(C:C)</f>
        <v>2.2822888283378848</v>
      </c>
      <c r="AV316">
        <f>AV315+$AS$2/COUNT(E:E)</f>
        <v>3.2822888283378848</v>
      </c>
      <c r="AW316">
        <f>AW315+$AS$2/COUNT(G:G)</f>
        <v>4.2822888283378271</v>
      </c>
      <c r="AX316">
        <f>AX315+$AS$2/COUNT(I:I)</f>
        <v>5.2822888283377454</v>
      </c>
      <c r="AY316">
        <f>AY315+$AS$2/COUNT(K:K)</f>
        <v>6.2822888283377454</v>
      </c>
      <c r="AZ316">
        <f>AZ315+$AS$2/COUNT(M:M)</f>
        <v>7.2822888283377454</v>
      </c>
      <c r="BA316">
        <f>BA315+$AS$2/COUNT(O:O)</f>
        <v>8.28228882833786</v>
      </c>
    </row>
    <row r="317" spans="1:53" x14ac:dyDescent="0.35">
      <c r="A317">
        <v>96.3</v>
      </c>
      <c r="C317">
        <v>97.44</v>
      </c>
      <c r="E317">
        <v>95</v>
      </c>
      <c r="G317">
        <v>97.222222000000002</v>
      </c>
      <c r="I317">
        <v>96.67</v>
      </c>
      <c r="K317">
        <v>76.67</v>
      </c>
      <c r="M317">
        <v>97.44</v>
      </c>
      <c r="O317">
        <v>71.790000000000006</v>
      </c>
      <c r="AT317">
        <f>AT316+$AS$2/COUNT(A:A)</f>
        <v>1.2844686648501462</v>
      </c>
      <c r="AU317">
        <f>AU316+$AS$2/COUNT(C:C)</f>
        <v>2.2844686648501464</v>
      </c>
      <c r="AV317">
        <f>AV316+$AS$2/COUNT(E:E)</f>
        <v>3.2844686648501464</v>
      </c>
      <c r="AW317">
        <f>AW316+$AS$2/COUNT(G:G)</f>
        <v>4.2844686648500883</v>
      </c>
      <c r="AX317">
        <f>AX316+$AS$2/COUNT(I:I)</f>
        <v>5.2844686648500065</v>
      </c>
      <c r="AY317">
        <f>AY316+$AS$2/COUNT(K:K)</f>
        <v>6.2844686648500065</v>
      </c>
      <c r="AZ317">
        <f>AZ316+$AS$2/COUNT(M:M)</f>
        <v>7.2844686648500065</v>
      </c>
      <c r="BA317">
        <f>BA316+$AS$2/COUNT(O:O)</f>
        <v>8.284468664850122</v>
      </c>
    </row>
    <row r="318" spans="1:53" x14ac:dyDescent="0.35">
      <c r="A318">
        <v>96.3</v>
      </c>
      <c r="C318">
        <v>97.44</v>
      </c>
      <c r="E318">
        <v>95</v>
      </c>
      <c r="G318">
        <v>100</v>
      </c>
      <c r="I318">
        <v>96.67</v>
      </c>
      <c r="K318">
        <v>76.67</v>
      </c>
      <c r="M318">
        <v>97.44</v>
      </c>
      <c r="O318">
        <v>71.790000000000006</v>
      </c>
      <c r="AT318">
        <f>AT317+$AS$2/COUNT(A:A)</f>
        <v>1.2866485013624078</v>
      </c>
      <c r="AU318">
        <f>AU317+$AS$2/COUNT(C:C)</f>
        <v>2.286648501362408</v>
      </c>
      <c r="AV318">
        <f>AV317+$AS$2/COUNT(E:E)</f>
        <v>3.286648501362408</v>
      </c>
      <c r="AW318">
        <f>AW317+$AS$2/COUNT(G:G)</f>
        <v>4.2866485013623494</v>
      </c>
      <c r="AX318">
        <f>AX317+$AS$2/COUNT(I:I)</f>
        <v>5.2866485013622677</v>
      </c>
      <c r="AY318">
        <f>AY317+$AS$2/COUNT(K:K)</f>
        <v>6.2866485013622677</v>
      </c>
      <c r="AZ318">
        <f>AZ317+$AS$2/COUNT(M:M)</f>
        <v>7.2866485013622677</v>
      </c>
      <c r="BA318">
        <f>BA317+$AS$2/COUNT(O:O)</f>
        <v>8.2866485013623841</v>
      </c>
    </row>
    <row r="319" spans="1:53" x14ac:dyDescent="0.35">
      <c r="A319">
        <v>96.3</v>
      </c>
      <c r="C319">
        <v>97.44</v>
      </c>
      <c r="E319">
        <v>95</v>
      </c>
      <c r="G319">
        <v>100</v>
      </c>
      <c r="I319">
        <v>96.67</v>
      </c>
      <c r="K319">
        <v>76.67</v>
      </c>
      <c r="M319">
        <v>97.44</v>
      </c>
      <c r="O319">
        <v>71.790000000000006</v>
      </c>
      <c r="AT319">
        <f>AT318+$AS$2/COUNT(A:A)</f>
        <v>1.2888283378746694</v>
      </c>
      <c r="AU319">
        <f>AU318+$AS$2/COUNT(C:C)</f>
        <v>2.2888283378746697</v>
      </c>
      <c r="AV319">
        <f>AV318+$AS$2/COUNT(E:E)</f>
        <v>3.2888283378746697</v>
      </c>
      <c r="AW319">
        <f>AW318+$AS$2/COUNT(G:G)</f>
        <v>4.2888283378746106</v>
      </c>
      <c r="AX319">
        <f>AX318+$AS$2/COUNT(I:I)</f>
        <v>5.2888283378745289</v>
      </c>
      <c r="AY319">
        <f>AY318+$AS$2/COUNT(K:K)</f>
        <v>6.2888283378745289</v>
      </c>
      <c r="AZ319">
        <f>AZ318+$AS$2/COUNT(M:M)</f>
        <v>7.2888283378745289</v>
      </c>
      <c r="BA319">
        <f>BA318+$AS$2/COUNT(O:O)</f>
        <v>8.2888283378746461</v>
      </c>
    </row>
    <row r="320" spans="1:53" x14ac:dyDescent="0.35">
      <c r="A320">
        <v>96.3</v>
      </c>
      <c r="C320">
        <v>97.44</v>
      </c>
      <c r="E320">
        <v>95</v>
      </c>
      <c r="G320">
        <v>100</v>
      </c>
      <c r="I320">
        <v>96.67</v>
      </c>
      <c r="K320">
        <v>80</v>
      </c>
      <c r="M320">
        <v>97.44</v>
      </c>
      <c r="O320">
        <v>71.790000000000006</v>
      </c>
      <c r="AT320">
        <f>AT319+$AS$2/COUNT(A:A)</f>
        <v>1.2910081743869311</v>
      </c>
      <c r="AU320">
        <f>AU319+$AS$2/COUNT(C:C)</f>
        <v>2.2910081743869313</v>
      </c>
      <c r="AV320">
        <f>AV319+$AS$2/COUNT(E:E)</f>
        <v>3.2910081743869313</v>
      </c>
      <c r="AW320">
        <f>AW319+$AS$2/COUNT(G:G)</f>
        <v>4.2910081743868718</v>
      </c>
      <c r="AX320">
        <f>AX319+$AS$2/COUNT(I:I)</f>
        <v>5.2910081743867901</v>
      </c>
      <c r="AY320">
        <f>AY319+$AS$2/COUNT(K:K)</f>
        <v>6.2910081743867901</v>
      </c>
      <c r="AZ320">
        <f>AZ319+$AS$2/COUNT(M:M)</f>
        <v>7.2910081743867901</v>
      </c>
      <c r="BA320">
        <f>BA319+$AS$2/COUNT(O:O)</f>
        <v>8.2910081743869082</v>
      </c>
    </row>
    <row r="321" spans="1:53" x14ac:dyDescent="0.35">
      <c r="A321">
        <v>96.3</v>
      </c>
      <c r="C321">
        <v>97.44</v>
      </c>
      <c r="E321">
        <v>95</v>
      </c>
      <c r="G321">
        <v>100</v>
      </c>
      <c r="I321">
        <v>96.67</v>
      </c>
      <c r="K321">
        <v>80</v>
      </c>
      <c r="M321">
        <v>97.44</v>
      </c>
      <c r="O321">
        <v>71.794871999999998</v>
      </c>
      <c r="AT321">
        <f>AT320+$AS$2/COUNT(A:A)</f>
        <v>1.2931880108991927</v>
      </c>
      <c r="AU321">
        <f>AU320+$AS$2/COUNT(C:C)</f>
        <v>2.2931880108991929</v>
      </c>
      <c r="AV321">
        <f>AV320+$AS$2/COUNT(E:E)</f>
        <v>3.2931880108991929</v>
      </c>
      <c r="AW321">
        <f>AW320+$AS$2/COUNT(G:G)</f>
        <v>4.2931880108991329</v>
      </c>
      <c r="AX321">
        <f>AX320+$AS$2/COUNT(I:I)</f>
        <v>5.2931880108990512</v>
      </c>
      <c r="AY321">
        <f>AY320+$AS$2/COUNT(K:K)</f>
        <v>6.2931880108990512</v>
      </c>
      <c r="AZ321">
        <f>AZ320+$AS$2/COUNT(M:M)</f>
        <v>7.2931880108990512</v>
      </c>
      <c r="BA321">
        <f>BA320+$AS$2/COUNT(O:O)</f>
        <v>8.2931880108991702</v>
      </c>
    </row>
    <row r="322" spans="1:53" x14ac:dyDescent="0.35">
      <c r="A322">
        <v>97.53</v>
      </c>
      <c r="C322">
        <v>97.44</v>
      </c>
      <c r="E322">
        <v>95</v>
      </c>
      <c r="G322">
        <v>100</v>
      </c>
      <c r="I322">
        <v>96.67</v>
      </c>
      <c r="K322">
        <v>80</v>
      </c>
      <c r="M322">
        <v>97.44</v>
      </c>
      <c r="O322">
        <v>71.794871999999998</v>
      </c>
      <c r="AT322">
        <f>AT321+$AS$2/COUNT(A:A)</f>
        <v>1.2953678474114543</v>
      </c>
      <c r="AU322">
        <f>AU321+$AS$2/COUNT(C:C)</f>
        <v>2.2953678474114545</v>
      </c>
      <c r="AV322">
        <f>AV321+$AS$2/COUNT(E:E)</f>
        <v>3.2953678474114545</v>
      </c>
      <c r="AW322">
        <f>AW321+$AS$2/COUNT(G:G)</f>
        <v>4.2953678474113941</v>
      </c>
      <c r="AX322">
        <f>AX321+$AS$2/COUNT(I:I)</f>
        <v>5.2953678474113124</v>
      </c>
      <c r="AY322">
        <f>AY321+$AS$2/COUNT(K:K)</f>
        <v>6.2953678474113124</v>
      </c>
      <c r="AZ322">
        <f>AZ321+$AS$2/COUNT(M:M)</f>
        <v>7.2953678474113124</v>
      </c>
      <c r="BA322">
        <f>BA321+$AS$2/COUNT(O:O)</f>
        <v>8.2953678474114323</v>
      </c>
    </row>
    <row r="323" spans="1:53" x14ac:dyDescent="0.35">
      <c r="A323">
        <v>97.53</v>
      </c>
      <c r="C323">
        <v>100</v>
      </c>
      <c r="E323">
        <v>97.5</v>
      </c>
      <c r="G323">
        <v>100</v>
      </c>
      <c r="I323">
        <v>96.67</v>
      </c>
      <c r="K323">
        <v>80</v>
      </c>
      <c r="M323">
        <v>97.44</v>
      </c>
      <c r="O323">
        <v>74.36</v>
      </c>
      <c r="AT323">
        <f>AT322+$AS$2/COUNT(A:A)</f>
        <v>1.2975476839237159</v>
      </c>
      <c r="AU323">
        <f>AU322+$AS$2/COUNT(C:C)</f>
        <v>2.2975476839237161</v>
      </c>
      <c r="AV323">
        <f>AV322+$AS$2/COUNT(E:E)</f>
        <v>3.2975476839237161</v>
      </c>
      <c r="AW323">
        <f>AW322+$AS$2/COUNT(G:G)</f>
        <v>4.2975476839236553</v>
      </c>
      <c r="AX323">
        <f>AX322+$AS$2/COUNT(I:I)</f>
        <v>5.2975476839235736</v>
      </c>
      <c r="AY323">
        <f>AY322+$AS$2/COUNT(K:K)</f>
        <v>6.2975476839235736</v>
      </c>
      <c r="AZ323">
        <f>AZ322+$AS$2/COUNT(M:M)</f>
        <v>7.2975476839235736</v>
      </c>
      <c r="BA323">
        <f>BA322+$AS$2/COUNT(O:O)</f>
        <v>8.2975476839236944</v>
      </c>
    </row>
    <row r="324" spans="1:53" x14ac:dyDescent="0.35">
      <c r="A324">
        <v>97.53</v>
      </c>
      <c r="C324">
        <v>100</v>
      </c>
      <c r="E324">
        <v>97.5</v>
      </c>
      <c r="G324">
        <v>100</v>
      </c>
      <c r="I324">
        <v>96.67</v>
      </c>
      <c r="K324">
        <v>80</v>
      </c>
      <c r="M324">
        <v>97.44</v>
      </c>
      <c r="O324">
        <v>74.36</v>
      </c>
      <c r="AT324">
        <f>AT323+$AS$2/COUNT(A:A)</f>
        <v>1.2997275204359775</v>
      </c>
      <c r="AU324">
        <f>AU323+$AS$2/COUNT(C:C)</f>
        <v>2.2997275204359777</v>
      </c>
      <c r="AV324">
        <f>AV323+$AS$2/COUNT(E:E)</f>
        <v>3.2997275204359777</v>
      </c>
      <c r="AW324">
        <f>AW323+$AS$2/COUNT(G:G)</f>
        <v>4.2997275204359164</v>
      </c>
      <c r="AX324">
        <f>AX323+$AS$2/COUNT(I:I)</f>
        <v>5.2997275204358347</v>
      </c>
      <c r="AY324">
        <f>AY323+$AS$2/COUNT(K:K)</f>
        <v>6.2997275204358347</v>
      </c>
      <c r="AZ324">
        <f>AZ323+$AS$2/COUNT(M:M)</f>
        <v>7.2997275204358347</v>
      </c>
      <c r="BA324">
        <f>BA323+$AS$2/COUNT(O:O)</f>
        <v>8.2997275204359564</v>
      </c>
    </row>
    <row r="325" spans="1:53" x14ac:dyDescent="0.35">
      <c r="A325">
        <v>97.53</v>
      </c>
      <c r="C325">
        <v>100</v>
      </c>
      <c r="E325">
        <v>97.5</v>
      </c>
      <c r="G325">
        <v>100</v>
      </c>
      <c r="I325">
        <v>96.67</v>
      </c>
      <c r="K325">
        <v>80</v>
      </c>
      <c r="M325">
        <v>97.44</v>
      </c>
      <c r="O325">
        <v>74.36</v>
      </c>
      <c r="AT325">
        <f>AT324+$AS$2/COUNT(A:A)</f>
        <v>1.3019073569482391</v>
      </c>
      <c r="AU325">
        <f>AU324+$AS$2/COUNT(C:C)</f>
        <v>2.3019073569482393</v>
      </c>
      <c r="AV325">
        <f>AV324+$AS$2/COUNT(E:E)</f>
        <v>3.3019073569482393</v>
      </c>
      <c r="AW325">
        <f>AW324+$AS$2/COUNT(G:G)</f>
        <v>4.3019073569481776</v>
      </c>
      <c r="AX325">
        <f>AX324+$AS$2/COUNT(I:I)</f>
        <v>5.3019073569480959</v>
      </c>
      <c r="AY325">
        <f>AY324+$AS$2/COUNT(K:K)</f>
        <v>6.3019073569480959</v>
      </c>
      <c r="AZ325">
        <f>AZ324+$AS$2/COUNT(M:M)</f>
        <v>7.3019073569480959</v>
      </c>
      <c r="BA325">
        <f>BA324+$AS$2/COUNT(O:O)</f>
        <v>8.3019073569482185</v>
      </c>
    </row>
    <row r="326" spans="1:53" x14ac:dyDescent="0.35">
      <c r="A326">
        <v>97.53</v>
      </c>
      <c r="C326">
        <v>100</v>
      </c>
      <c r="E326">
        <v>97.5</v>
      </c>
      <c r="G326">
        <v>100</v>
      </c>
      <c r="I326">
        <v>96.67</v>
      </c>
      <c r="K326">
        <v>80</v>
      </c>
      <c r="M326">
        <v>97.44</v>
      </c>
      <c r="O326">
        <v>74.36</v>
      </c>
      <c r="AT326">
        <f>AT325+$AS$2/COUNT(A:A)</f>
        <v>1.3040871934605007</v>
      </c>
      <c r="AU326">
        <f>AU325+$AS$2/COUNT(C:C)</f>
        <v>2.3040871934605009</v>
      </c>
      <c r="AV326">
        <f>AV325+$AS$2/COUNT(E:E)</f>
        <v>3.3040871934605009</v>
      </c>
      <c r="AW326">
        <f>AW325+$AS$2/COUNT(G:G)</f>
        <v>4.3040871934604388</v>
      </c>
      <c r="AX326">
        <f>AX325+$AS$2/COUNT(I:I)</f>
        <v>5.3040871934603571</v>
      </c>
      <c r="AY326">
        <f>AY325+$AS$2/COUNT(K:K)</f>
        <v>6.3040871934603571</v>
      </c>
      <c r="AZ326">
        <f>AZ325+$AS$2/COUNT(M:M)</f>
        <v>7.3040871934603571</v>
      </c>
      <c r="BA326">
        <f>BA325+$AS$2/COUNT(O:O)</f>
        <v>8.3040871934604805</v>
      </c>
    </row>
    <row r="327" spans="1:53" x14ac:dyDescent="0.35">
      <c r="A327">
        <v>97.53</v>
      </c>
      <c r="C327">
        <v>100</v>
      </c>
      <c r="E327">
        <v>97.5</v>
      </c>
      <c r="G327">
        <v>100</v>
      </c>
      <c r="I327">
        <v>96.67</v>
      </c>
      <c r="K327">
        <v>80</v>
      </c>
      <c r="M327">
        <v>97.44</v>
      </c>
      <c r="O327">
        <v>74.36</v>
      </c>
      <c r="AT327">
        <f>AT326+$AS$2/COUNT(A:A)</f>
        <v>1.3062670299727623</v>
      </c>
      <c r="AU327">
        <f>AU326+$AS$2/COUNT(C:C)</f>
        <v>2.3062670299727626</v>
      </c>
      <c r="AV327">
        <f>AV326+$AS$2/COUNT(E:E)</f>
        <v>3.3062670299727626</v>
      </c>
      <c r="AW327">
        <f>AW326+$AS$2/COUNT(G:G)</f>
        <v>4.3062670299726999</v>
      </c>
      <c r="AX327">
        <f>AX326+$AS$2/COUNT(I:I)</f>
        <v>5.3062670299726182</v>
      </c>
      <c r="AY327">
        <f>AY326+$AS$2/COUNT(K:K)</f>
        <v>6.3062670299726182</v>
      </c>
      <c r="AZ327">
        <f>AZ326+$AS$2/COUNT(M:M)</f>
        <v>7.3062670299726182</v>
      </c>
      <c r="BA327">
        <f>BA326+$AS$2/COUNT(O:O)</f>
        <v>8.3062670299727426</v>
      </c>
    </row>
    <row r="328" spans="1:53" x14ac:dyDescent="0.35">
      <c r="A328">
        <v>97.53</v>
      </c>
      <c r="C328">
        <v>100</v>
      </c>
      <c r="E328">
        <v>97.5</v>
      </c>
      <c r="G328">
        <v>100</v>
      </c>
      <c r="I328">
        <v>96.67</v>
      </c>
      <c r="K328">
        <v>80</v>
      </c>
      <c r="M328">
        <v>97.44</v>
      </c>
      <c r="O328">
        <v>74.36</v>
      </c>
      <c r="AT328">
        <f>AT327+$AS$2/COUNT(A:A)</f>
        <v>1.308446866485024</v>
      </c>
      <c r="AU328">
        <f>AU327+$AS$2/COUNT(C:C)</f>
        <v>2.3084468664850242</v>
      </c>
      <c r="AV328">
        <f>AV327+$AS$2/COUNT(E:E)</f>
        <v>3.3084468664850242</v>
      </c>
      <c r="AW328">
        <f>AW327+$AS$2/COUNT(G:G)</f>
        <v>4.3084468664849611</v>
      </c>
      <c r="AX328">
        <f>AX327+$AS$2/COUNT(I:I)</f>
        <v>5.3084468664848794</v>
      </c>
      <c r="AY328">
        <f>AY327+$AS$2/COUNT(K:K)</f>
        <v>6.3084468664848794</v>
      </c>
      <c r="AZ328">
        <f>AZ327+$AS$2/COUNT(M:M)</f>
        <v>7.3084468664848794</v>
      </c>
      <c r="BA328">
        <f>BA327+$AS$2/COUNT(O:O)</f>
        <v>8.3084468664850046</v>
      </c>
    </row>
    <row r="329" spans="1:53" x14ac:dyDescent="0.35">
      <c r="A329">
        <v>97.53</v>
      </c>
      <c r="C329">
        <v>100</v>
      </c>
      <c r="E329">
        <v>97.5</v>
      </c>
      <c r="G329">
        <v>100</v>
      </c>
      <c r="I329">
        <v>96.67</v>
      </c>
      <c r="K329">
        <v>80</v>
      </c>
      <c r="M329">
        <v>97.44</v>
      </c>
      <c r="O329">
        <v>74.36</v>
      </c>
      <c r="AT329">
        <f>AT328+$AS$2/COUNT(A:A)</f>
        <v>1.3106267029972856</v>
      </c>
      <c r="AU329">
        <f>AU328+$AS$2/COUNT(C:C)</f>
        <v>2.3106267029972858</v>
      </c>
      <c r="AV329">
        <f>AV328+$AS$2/COUNT(E:E)</f>
        <v>3.3106267029972858</v>
      </c>
      <c r="AW329">
        <f>AW328+$AS$2/COUNT(G:G)</f>
        <v>4.3106267029972223</v>
      </c>
      <c r="AX329">
        <f>AX328+$AS$2/COUNT(I:I)</f>
        <v>5.3106267029971406</v>
      </c>
      <c r="AY329">
        <f>AY328+$AS$2/COUNT(K:K)</f>
        <v>6.3106267029971406</v>
      </c>
      <c r="AZ329">
        <f>AZ328+$AS$2/COUNT(M:M)</f>
        <v>7.3106267029971406</v>
      </c>
      <c r="BA329">
        <f>BA328+$AS$2/COUNT(O:O)</f>
        <v>8.3106267029972667</v>
      </c>
    </row>
    <row r="330" spans="1:53" x14ac:dyDescent="0.35">
      <c r="A330">
        <v>97.53</v>
      </c>
      <c r="C330">
        <v>100</v>
      </c>
      <c r="E330">
        <v>97.5</v>
      </c>
      <c r="G330">
        <v>100</v>
      </c>
      <c r="I330">
        <v>96.67</v>
      </c>
      <c r="K330">
        <v>80</v>
      </c>
      <c r="M330">
        <v>97.44</v>
      </c>
      <c r="O330">
        <v>74.36</v>
      </c>
      <c r="AT330">
        <f>AT329+$AS$2/COUNT(A:A)</f>
        <v>1.3128065395095472</v>
      </c>
      <c r="AU330">
        <f>AU329+$AS$2/COUNT(C:C)</f>
        <v>2.3128065395095474</v>
      </c>
      <c r="AV330">
        <f>AV329+$AS$2/COUNT(E:E)</f>
        <v>3.3128065395095474</v>
      </c>
      <c r="AW330">
        <f>AW329+$AS$2/COUNT(G:G)</f>
        <v>4.3128065395094834</v>
      </c>
      <c r="AX330">
        <f>AX329+$AS$2/COUNT(I:I)</f>
        <v>5.3128065395094017</v>
      </c>
      <c r="AY330">
        <f>AY329+$AS$2/COUNT(K:K)</f>
        <v>6.3128065395094017</v>
      </c>
      <c r="AZ330">
        <f>AZ329+$AS$2/COUNT(M:M)</f>
        <v>7.3128065395094017</v>
      </c>
      <c r="BA330">
        <f>BA329+$AS$2/COUNT(O:O)</f>
        <v>8.3128065395095287</v>
      </c>
    </row>
    <row r="331" spans="1:53" x14ac:dyDescent="0.35">
      <c r="A331">
        <v>97.530863999999994</v>
      </c>
      <c r="C331">
        <v>100</v>
      </c>
      <c r="E331">
        <v>97.5</v>
      </c>
      <c r="G331">
        <v>100</v>
      </c>
      <c r="I331">
        <v>96.67</v>
      </c>
      <c r="K331">
        <v>80</v>
      </c>
      <c r="M331">
        <v>97.44</v>
      </c>
      <c r="O331">
        <v>74.36</v>
      </c>
      <c r="AT331">
        <f>AT330+$AS$2/COUNT(A:A)</f>
        <v>1.3149863760218088</v>
      </c>
      <c r="AU331">
        <f>AU330+$AS$2/COUNT(C:C)</f>
        <v>2.314986376021809</v>
      </c>
      <c r="AV331">
        <f>AV330+$AS$2/COUNT(E:E)</f>
        <v>3.314986376021809</v>
      </c>
      <c r="AW331">
        <f>AW330+$AS$2/COUNT(G:G)</f>
        <v>4.3149863760217446</v>
      </c>
      <c r="AX331">
        <f>AX330+$AS$2/COUNT(I:I)</f>
        <v>5.3149863760216629</v>
      </c>
      <c r="AY331">
        <f>AY330+$AS$2/COUNT(K:K)</f>
        <v>6.3149863760216629</v>
      </c>
      <c r="AZ331">
        <f>AZ330+$AS$2/COUNT(M:M)</f>
        <v>7.3149863760216629</v>
      </c>
      <c r="BA331">
        <f>BA330+$AS$2/COUNT(O:O)</f>
        <v>8.3149863760217908</v>
      </c>
    </row>
    <row r="332" spans="1:53" x14ac:dyDescent="0.35">
      <c r="A332">
        <v>98.765432000000004</v>
      </c>
      <c r="C332">
        <v>100</v>
      </c>
      <c r="E332">
        <v>97.5</v>
      </c>
      <c r="G332">
        <v>100</v>
      </c>
      <c r="I332">
        <v>96.67</v>
      </c>
      <c r="K332">
        <v>80</v>
      </c>
      <c r="M332">
        <v>97.44</v>
      </c>
      <c r="O332">
        <v>76.92</v>
      </c>
      <c r="AT332">
        <f>AT331+$AS$2/COUNT(A:A)</f>
        <v>1.3171662125340704</v>
      </c>
      <c r="AU332">
        <f>AU331+$AS$2/COUNT(C:C)</f>
        <v>2.3171662125340706</v>
      </c>
      <c r="AV332">
        <f>AV331+$AS$2/COUNT(E:E)</f>
        <v>3.3171662125340706</v>
      </c>
      <c r="AW332">
        <f>AW331+$AS$2/COUNT(G:G)</f>
        <v>4.3171662125340058</v>
      </c>
      <c r="AX332">
        <f>AX331+$AS$2/COUNT(I:I)</f>
        <v>5.3171662125339241</v>
      </c>
      <c r="AY332">
        <f>AY331+$AS$2/COUNT(K:K)</f>
        <v>6.3171662125339241</v>
      </c>
      <c r="AZ332">
        <f>AZ331+$AS$2/COUNT(M:M)</f>
        <v>7.3171662125339241</v>
      </c>
      <c r="BA332">
        <f>BA331+$AS$2/COUNT(O:O)</f>
        <v>8.3171662125340529</v>
      </c>
    </row>
    <row r="333" spans="1:53" x14ac:dyDescent="0.35">
      <c r="A333">
        <v>98.765432000000004</v>
      </c>
      <c r="C333">
        <v>100</v>
      </c>
      <c r="E333">
        <v>97.5</v>
      </c>
      <c r="G333">
        <v>100</v>
      </c>
      <c r="I333">
        <v>96.67</v>
      </c>
      <c r="K333">
        <v>80</v>
      </c>
      <c r="M333">
        <v>97.44</v>
      </c>
      <c r="O333">
        <v>76.92</v>
      </c>
      <c r="AT333">
        <f>AT332+$AS$2/COUNT(A:A)</f>
        <v>1.319346049046332</v>
      </c>
      <c r="AU333">
        <f>AU332+$AS$2/COUNT(C:C)</f>
        <v>2.3193460490463322</v>
      </c>
      <c r="AV333">
        <f>AV332+$AS$2/COUNT(E:E)</f>
        <v>3.3193460490463322</v>
      </c>
      <c r="AW333">
        <f>AW332+$AS$2/COUNT(G:G)</f>
        <v>4.319346049046267</v>
      </c>
      <c r="AX333">
        <f>AX332+$AS$2/COUNT(I:I)</f>
        <v>5.3193460490461852</v>
      </c>
      <c r="AY333">
        <f>AY332+$AS$2/COUNT(K:K)</f>
        <v>6.3193460490461852</v>
      </c>
      <c r="AZ333">
        <f>AZ332+$AS$2/COUNT(M:M)</f>
        <v>7.3193460490461852</v>
      </c>
      <c r="BA333">
        <f>BA332+$AS$2/COUNT(O:O)</f>
        <v>8.3193460490463149</v>
      </c>
    </row>
    <row r="334" spans="1:53" x14ac:dyDescent="0.35">
      <c r="A334">
        <v>98.765432000000004</v>
      </c>
      <c r="C334">
        <v>100</v>
      </c>
      <c r="E334">
        <v>97.5</v>
      </c>
      <c r="G334">
        <v>100</v>
      </c>
      <c r="I334">
        <v>96.67</v>
      </c>
      <c r="K334">
        <v>83.33</v>
      </c>
      <c r="M334">
        <v>97.44</v>
      </c>
      <c r="O334">
        <v>76.923077000000006</v>
      </c>
      <c r="AT334">
        <f>AT333+$AS$2/COUNT(A:A)</f>
        <v>1.3215258855585936</v>
      </c>
      <c r="AU334">
        <f>AU333+$AS$2/COUNT(C:C)</f>
        <v>2.3215258855585938</v>
      </c>
      <c r="AV334">
        <f>AV333+$AS$2/COUNT(E:E)</f>
        <v>3.3215258855585938</v>
      </c>
      <c r="AW334">
        <f>AW333+$AS$2/COUNT(G:G)</f>
        <v>4.3215258855585281</v>
      </c>
      <c r="AX334">
        <f>AX333+$AS$2/COUNT(I:I)</f>
        <v>5.3215258855584464</v>
      </c>
      <c r="AY334">
        <f>AY333+$AS$2/COUNT(K:K)</f>
        <v>6.3215258855584464</v>
      </c>
      <c r="AZ334">
        <f>AZ333+$AS$2/COUNT(M:M)</f>
        <v>7.3215258855584464</v>
      </c>
      <c r="BA334">
        <f>BA333+$AS$2/COUNT(O:O)</f>
        <v>8.321525885558577</v>
      </c>
    </row>
    <row r="335" spans="1:53" x14ac:dyDescent="0.35">
      <c r="A335">
        <v>98.765432000000004</v>
      </c>
      <c r="C335">
        <v>100</v>
      </c>
      <c r="E335">
        <v>97.5</v>
      </c>
      <c r="G335">
        <v>100</v>
      </c>
      <c r="I335">
        <v>96.67</v>
      </c>
      <c r="K335">
        <v>83.33</v>
      </c>
      <c r="M335">
        <v>97.44</v>
      </c>
      <c r="O335">
        <v>79.487178999999998</v>
      </c>
      <c r="AT335">
        <f>AT334+$AS$2/COUNT(A:A)</f>
        <v>1.3237057220708552</v>
      </c>
      <c r="AU335">
        <f>AU334+$AS$2/COUNT(C:C)</f>
        <v>2.3237057220708555</v>
      </c>
      <c r="AV335">
        <f>AV334+$AS$2/COUNT(E:E)</f>
        <v>3.3237057220708555</v>
      </c>
      <c r="AW335">
        <f>AW334+$AS$2/COUNT(G:G)</f>
        <v>4.3237057220707893</v>
      </c>
      <c r="AX335">
        <f>AX334+$AS$2/COUNT(I:I)</f>
        <v>5.3237057220707076</v>
      </c>
      <c r="AY335">
        <f>AY334+$AS$2/COUNT(K:K)</f>
        <v>6.3237057220707076</v>
      </c>
      <c r="AZ335">
        <f>AZ334+$AS$2/COUNT(M:M)</f>
        <v>7.3237057220707076</v>
      </c>
      <c r="BA335">
        <f>BA334+$AS$2/COUNT(O:O)</f>
        <v>8.323705722070839</v>
      </c>
    </row>
    <row r="336" spans="1:53" x14ac:dyDescent="0.35">
      <c r="A336">
        <v>98.77</v>
      </c>
      <c r="C336">
        <v>100</v>
      </c>
      <c r="E336">
        <v>97.5</v>
      </c>
      <c r="G336">
        <v>100</v>
      </c>
      <c r="I336">
        <v>96.67</v>
      </c>
      <c r="K336">
        <v>83.33</v>
      </c>
      <c r="M336">
        <v>97.44</v>
      </c>
      <c r="O336">
        <v>79.489999999999995</v>
      </c>
      <c r="AT336">
        <f>AT335+$AS$2/COUNT(A:A)</f>
        <v>1.3258855585831169</v>
      </c>
      <c r="AU336">
        <f>AU335+$AS$2/COUNT(C:C)</f>
        <v>2.3258855585831171</v>
      </c>
      <c r="AV336">
        <f>AV335+$AS$2/COUNT(E:E)</f>
        <v>3.3258855585831171</v>
      </c>
      <c r="AW336">
        <f>AW335+$AS$2/COUNT(G:G)</f>
        <v>4.3258855585830505</v>
      </c>
      <c r="AX336">
        <f>AX335+$AS$2/COUNT(I:I)</f>
        <v>5.3258855585829687</v>
      </c>
      <c r="AY336">
        <f>AY335+$AS$2/COUNT(K:K)</f>
        <v>6.3258855585829687</v>
      </c>
      <c r="AZ336">
        <f>AZ335+$AS$2/COUNT(M:M)</f>
        <v>7.3258855585829687</v>
      </c>
      <c r="BA336">
        <f>BA335+$AS$2/COUNT(O:O)</f>
        <v>8.3258855585831011</v>
      </c>
    </row>
    <row r="337" spans="1:53" x14ac:dyDescent="0.35">
      <c r="A337">
        <v>98.77</v>
      </c>
      <c r="C337">
        <v>100</v>
      </c>
      <c r="E337">
        <v>97.5</v>
      </c>
      <c r="G337">
        <v>100</v>
      </c>
      <c r="I337">
        <v>96.67</v>
      </c>
      <c r="K337">
        <v>83.33</v>
      </c>
      <c r="M337">
        <v>97.44</v>
      </c>
      <c r="O337">
        <v>79.489999999999995</v>
      </c>
      <c r="AT337">
        <f>AT336+$AS$2/COUNT(A:A)</f>
        <v>1.3280653950953785</v>
      </c>
      <c r="AU337">
        <f>AU336+$AS$2/COUNT(C:C)</f>
        <v>2.3280653950953787</v>
      </c>
      <c r="AV337">
        <f>AV336+$AS$2/COUNT(E:E)</f>
        <v>3.3280653950953787</v>
      </c>
      <c r="AW337">
        <f>AW336+$AS$2/COUNT(G:G)</f>
        <v>4.3280653950953116</v>
      </c>
      <c r="AX337">
        <f>AX336+$AS$2/COUNT(I:I)</f>
        <v>5.3280653950952299</v>
      </c>
      <c r="AY337">
        <f>AY336+$AS$2/COUNT(K:K)</f>
        <v>6.3280653950952299</v>
      </c>
      <c r="AZ337">
        <f>AZ336+$AS$2/COUNT(M:M)</f>
        <v>7.3280653950952299</v>
      </c>
      <c r="BA337">
        <f>BA336+$AS$2/COUNT(O:O)</f>
        <v>8.3280653950953631</v>
      </c>
    </row>
    <row r="338" spans="1:53" x14ac:dyDescent="0.35">
      <c r="A338">
        <v>98.77</v>
      </c>
      <c r="C338">
        <v>100</v>
      </c>
      <c r="E338">
        <v>100</v>
      </c>
      <c r="G338">
        <v>100</v>
      </c>
      <c r="I338">
        <v>100</v>
      </c>
      <c r="K338">
        <v>83.33</v>
      </c>
      <c r="M338">
        <v>97.44</v>
      </c>
      <c r="O338">
        <v>79.489999999999995</v>
      </c>
      <c r="AT338">
        <f>AT337+$AS$2/COUNT(A:A)</f>
        <v>1.3302452316076401</v>
      </c>
      <c r="AU338">
        <f>AU337+$AS$2/COUNT(C:C)</f>
        <v>2.3302452316076403</v>
      </c>
      <c r="AV338">
        <f>AV337+$AS$2/COUNT(E:E)</f>
        <v>3.3302452316076403</v>
      </c>
      <c r="AW338">
        <f>AW337+$AS$2/COUNT(G:G)</f>
        <v>4.3302452316075728</v>
      </c>
      <c r="AX338">
        <f>AX337+$AS$2/COUNT(I:I)</f>
        <v>5.3302452316074911</v>
      </c>
      <c r="AY338">
        <f>AY337+$AS$2/COUNT(K:K)</f>
        <v>6.3302452316074911</v>
      </c>
      <c r="AZ338">
        <f>AZ337+$AS$2/COUNT(M:M)</f>
        <v>7.3302452316074911</v>
      </c>
      <c r="BA338">
        <f>BA337+$AS$2/COUNT(O:O)</f>
        <v>8.3302452316076252</v>
      </c>
    </row>
    <row r="339" spans="1:53" x14ac:dyDescent="0.35">
      <c r="A339">
        <v>98.77</v>
      </c>
      <c r="C339">
        <v>100</v>
      </c>
      <c r="E339">
        <v>100</v>
      </c>
      <c r="G339">
        <v>100</v>
      </c>
      <c r="I339">
        <v>100</v>
      </c>
      <c r="K339">
        <v>83.33</v>
      </c>
      <c r="M339">
        <v>97.44</v>
      </c>
      <c r="O339">
        <v>79.489999999999995</v>
      </c>
      <c r="AT339">
        <f>AT338+$AS$2/COUNT(A:A)</f>
        <v>1.3324250681199017</v>
      </c>
      <c r="AU339">
        <f>AU338+$AS$2/COUNT(C:C)</f>
        <v>2.3324250681199019</v>
      </c>
      <c r="AV339">
        <f>AV338+$AS$2/COUNT(E:E)</f>
        <v>3.3324250681199019</v>
      </c>
      <c r="AW339">
        <f>AW338+$AS$2/COUNT(G:G)</f>
        <v>4.332425068119834</v>
      </c>
      <c r="AX339">
        <f>AX338+$AS$2/COUNT(I:I)</f>
        <v>5.3324250681197523</v>
      </c>
      <c r="AY339">
        <f>AY338+$AS$2/COUNT(K:K)</f>
        <v>6.3324250681197523</v>
      </c>
      <c r="AZ339">
        <f>AZ338+$AS$2/COUNT(M:M)</f>
        <v>7.3324250681197523</v>
      </c>
      <c r="BA339">
        <f>BA338+$AS$2/COUNT(O:O)</f>
        <v>8.3324250681198873</v>
      </c>
    </row>
    <row r="340" spans="1:53" x14ac:dyDescent="0.35">
      <c r="A340">
        <v>98.77</v>
      </c>
      <c r="C340">
        <v>100</v>
      </c>
      <c r="E340">
        <v>100</v>
      </c>
      <c r="G340">
        <v>100</v>
      </c>
      <c r="I340">
        <v>100</v>
      </c>
      <c r="K340">
        <v>83.33</v>
      </c>
      <c r="M340">
        <v>97.44</v>
      </c>
      <c r="O340">
        <v>82.05</v>
      </c>
      <c r="AT340">
        <f>AT339+$AS$2/COUNT(A:A)</f>
        <v>1.3346049046321633</v>
      </c>
      <c r="AU340">
        <f>AU339+$AS$2/COUNT(C:C)</f>
        <v>2.3346049046321635</v>
      </c>
      <c r="AV340">
        <f>AV339+$AS$2/COUNT(E:E)</f>
        <v>3.3346049046321635</v>
      </c>
      <c r="AW340">
        <f>AW339+$AS$2/COUNT(G:G)</f>
        <v>4.3346049046320951</v>
      </c>
      <c r="AX340">
        <f>AX339+$AS$2/COUNT(I:I)</f>
        <v>5.3346049046320134</v>
      </c>
      <c r="AY340">
        <f>AY339+$AS$2/COUNT(K:K)</f>
        <v>6.3346049046320134</v>
      </c>
      <c r="AZ340">
        <f>AZ339+$AS$2/COUNT(M:M)</f>
        <v>7.3346049046320134</v>
      </c>
      <c r="BA340">
        <f>BA339+$AS$2/COUNT(O:O)</f>
        <v>8.3346049046321493</v>
      </c>
    </row>
    <row r="341" spans="1:53" x14ac:dyDescent="0.35">
      <c r="A341">
        <v>98.77</v>
      </c>
      <c r="C341">
        <v>100</v>
      </c>
      <c r="E341">
        <v>100</v>
      </c>
      <c r="G341">
        <v>100</v>
      </c>
      <c r="I341">
        <v>100</v>
      </c>
      <c r="K341">
        <v>83.33</v>
      </c>
      <c r="M341">
        <v>100</v>
      </c>
      <c r="O341">
        <v>82.05</v>
      </c>
      <c r="AT341">
        <f>AT340+$AS$2/COUNT(A:A)</f>
        <v>1.3367847411444249</v>
      </c>
      <c r="AU341">
        <f>AU340+$AS$2/COUNT(C:C)</f>
        <v>2.3367847411444251</v>
      </c>
      <c r="AV341">
        <f>AV340+$AS$2/COUNT(E:E)</f>
        <v>3.3367847411444251</v>
      </c>
      <c r="AW341">
        <f>AW340+$AS$2/COUNT(G:G)</f>
        <v>4.3367847411443563</v>
      </c>
      <c r="AX341">
        <f>AX340+$AS$2/COUNT(I:I)</f>
        <v>5.3367847411442746</v>
      </c>
      <c r="AY341">
        <f>AY340+$AS$2/COUNT(K:K)</f>
        <v>6.3367847411442746</v>
      </c>
      <c r="AZ341">
        <f>AZ340+$AS$2/COUNT(M:M)</f>
        <v>7.3367847411442746</v>
      </c>
      <c r="BA341">
        <f>BA340+$AS$2/COUNT(O:O)</f>
        <v>8.3367847411444114</v>
      </c>
    </row>
    <row r="342" spans="1:53" x14ac:dyDescent="0.35">
      <c r="A342">
        <v>98.77</v>
      </c>
      <c r="C342">
        <v>100</v>
      </c>
      <c r="E342">
        <v>100</v>
      </c>
      <c r="G342">
        <v>100</v>
      </c>
      <c r="I342">
        <v>100</v>
      </c>
      <c r="K342">
        <v>83.33</v>
      </c>
      <c r="M342">
        <v>100</v>
      </c>
      <c r="O342">
        <v>82.05</v>
      </c>
      <c r="AT342">
        <f>AT341+$AS$2/COUNT(A:A)</f>
        <v>1.3389645776566865</v>
      </c>
      <c r="AU342">
        <f>AU341+$AS$2/COUNT(C:C)</f>
        <v>2.3389645776566867</v>
      </c>
      <c r="AV342">
        <f>AV341+$AS$2/COUNT(E:E)</f>
        <v>3.3389645776566867</v>
      </c>
      <c r="AW342">
        <f>AW341+$AS$2/COUNT(G:G)</f>
        <v>4.3389645776566175</v>
      </c>
      <c r="AX342">
        <f>AX341+$AS$2/COUNT(I:I)</f>
        <v>5.3389645776565358</v>
      </c>
      <c r="AY342">
        <f>AY341+$AS$2/COUNT(K:K)</f>
        <v>6.3389645776565358</v>
      </c>
      <c r="AZ342">
        <f>AZ341+$AS$2/COUNT(M:M)</f>
        <v>7.3389645776565358</v>
      </c>
      <c r="BA342">
        <f>BA341+$AS$2/COUNT(O:O)</f>
        <v>8.3389645776566734</v>
      </c>
    </row>
    <row r="343" spans="1:53" x14ac:dyDescent="0.35">
      <c r="A343">
        <v>98.77</v>
      </c>
      <c r="C343">
        <v>100</v>
      </c>
      <c r="E343">
        <v>100</v>
      </c>
      <c r="G343">
        <v>100</v>
      </c>
      <c r="I343">
        <v>100</v>
      </c>
      <c r="K343">
        <v>83.333332999999996</v>
      </c>
      <c r="M343">
        <v>100</v>
      </c>
      <c r="O343">
        <v>82.05</v>
      </c>
      <c r="AT343">
        <f>AT342+$AS$2/COUNT(A:A)</f>
        <v>1.3411444141689481</v>
      </c>
      <c r="AU343">
        <f>AU342+$AS$2/COUNT(C:C)</f>
        <v>2.3411444141689484</v>
      </c>
      <c r="AV343">
        <f>AV342+$AS$2/COUNT(E:E)</f>
        <v>3.3411444141689484</v>
      </c>
      <c r="AW343">
        <f>AW342+$AS$2/COUNT(G:G)</f>
        <v>4.3411444141688786</v>
      </c>
      <c r="AX343">
        <f>AX342+$AS$2/COUNT(I:I)</f>
        <v>5.3411444141687969</v>
      </c>
      <c r="AY343">
        <f>AY342+$AS$2/COUNT(K:K)</f>
        <v>6.3411444141687969</v>
      </c>
      <c r="AZ343">
        <f>AZ342+$AS$2/COUNT(M:M)</f>
        <v>7.3411444141687969</v>
      </c>
      <c r="BA343">
        <f>BA342+$AS$2/COUNT(O:O)</f>
        <v>8.3411444141689355</v>
      </c>
    </row>
    <row r="344" spans="1:53" x14ac:dyDescent="0.35">
      <c r="A344">
        <v>98.77</v>
      </c>
      <c r="C344">
        <v>100</v>
      </c>
      <c r="E344">
        <v>100</v>
      </c>
      <c r="G344">
        <v>100</v>
      </c>
      <c r="I344">
        <v>100</v>
      </c>
      <c r="K344">
        <v>83.333332999999996</v>
      </c>
      <c r="M344">
        <v>100</v>
      </c>
      <c r="O344">
        <v>82.05</v>
      </c>
      <c r="AT344">
        <f>AT343+$AS$2/COUNT(A:A)</f>
        <v>1.3433242506812098</v>
      </c>
      <c r="AU344">
        <f>AU343+$AS$2/COUNT(C:C)</f>
        <v>2.34332425068121</v>
      </c>
      <c r="AV344">
        <f>AV343+$AS$2/COUNT(E:E)</f>
        <v>3.34332425068121</v>
      </c>
      <c r="AW344">
        <f>AW343+$AS$2/COUNT(G:G)</f>
        <v>4.3433242506811398</v>
      </c>
      <c r="AX344">
        <f>AX343+$AS$2/COUNT(I:I)</f>
        <v>5.3433242506810581</v>
      </c>
      <c r="AY344">
        <f>AY343+$AS$2/COUNT(K:K)</f>
        <v>6.3433242506810581</v>
      </c>
      <c r="AZ344">
        <f>AZ343+$AS$2/COUNT(M:M)</f>
        <v>7.3433242506810581</v>
      </c>
      <c r="BA344">
        <f>BA343+$AS$2/COUNT(O:O)</f>
        <v>8.3433242506811975</v>
      </c>
    </row>
    <row r="345" spans="1:53" x14ac:dyDescent="0.35">
      <c r="A345">
        <v>100</v>
      </c>
      <c r="C345">
        <v>100</v>
      </c>
      <c r="E345">
        <v>100</v>
      </c>
      <c r="G345">
        <v>100</v>
      </c>
      <c r="I345">
        <v>100</v>
      </c>
      <c r="K345">
        <v>86.67</v>
      </c>
      <c r="M345">
        <v>100</v>
      </c>
      <c r="O345">
        <v>84.62</v>
      </c>
      <c r="AT345">
        <f>AT344+$AS$2/COUNT(A:A)</f>
        <v>1.3455040871934714</v>
      </c>
      <c r="AU345">
        <f>AU344+$AS$2/COUNT(C:C)</f>
        <v>2.3455040871934716</v>
      </c>
      <c r="AV345">
        <f>AV344+$AS$2/COUNT(E:E)</f>
        <v>3.3455040871934716</v>
      </c>
      <c r="AW345">
        <f>AW344+$AS$2/COUNT(G:G)</f>
        <v>4.345504087193401</v>
      </c>
      <c r="AX345">
        <f>AX344+$AS$2/COUNT(I:I)</f>
        <v>5.3455040871933193</v>
      </c>
      <c r="AY345">
        <f>AY344+$AS$2/COUNT(K:K)</f>
        <v>6.3455040871933193</v>
      </c>
      <c r="AZ345">
        <f>AZ344+$AS$2/COUNT(M:M)</f>
        <v>7.3455040871933193</v>
      </c>
      <c r="BA345">
        <f>BA344+$AS$2/COUNT(O:O)</f>
        <v>8.3455040871934596</v>
      </c>
    </row>
    <row r="346" spans="1:53" x14ac:dyDescent="0.35">
      <c r="A346">
        <v>100</v>
      </c>
      <c r="C346">
        <v>100</v>
      </c>
      <c r="E346">
        <v>100</v>
      </c>
      <c r="G346">
        <v>100</v>
      </c>
      <c r="I346">
        <v>100</v>
      </c>
      <c r="K346">
        <v>86.67</v>
      </c>
      <c r="M346">
        <v>100</v>
      </c>
      <c r="O346">
        <v>84.62</v>
      </c>
      <c r="AT346">
        <f>AT345+$AS$2/COUNT(A:A)</f>
        <v>1.347683923705733</v>
      </c>
      <c r="AU346">
        <f>AU345+$AS$2/COUNT(C:C)</f>
        <v>2.3476839237057332</v>
      </c>
      <c r="AV346">
        <f>AV345+$AS$2/COUNT(E:E)</f>
        <v>3.3476839237057332</v>
      </c>
      <c r="AW346">
        <f>AW345+$AS$2/COUNT(G:G)</f>
        <v>4.3476839237056621</v>
      </c>
      <c r="AX346">
        <f>AX345+$AS$2/COUNT(I:I)</f>
        <v>5.3476839237055804</v>
      </c>
      <c r="AY346">
        <f>AY345+$AS$2/COUNT(K:K)</f>
        <v>6.3476839237055804</v>
      </c>
      <c r="AZ346">
        <f>AZ345+$AS$2/COUNT(M:M)</f>
        <v>7.3476839237055804</v>
      </c>
      <c r="BA346">
        <f>BA345+$AS$2/COUNT(O:O)</f>
        <v>8.3476839237057217</v>
      </c>
    </row>
    <row r="347" spans="1:53" x14ac:dyDescent="0.35">
      <c r="A347">
        <v>100</v>
      </c>
      <c r="C347">
        <v>100</v>
      </c>
      <c r="E347">
        <v>100</v>
      </c>
      <c r="G347">
        <v>100</v>
      </c>
      <c r="I347">
        <v>100</v>
      </c>
      <c r="K347">
        <v>86.67</v>
      </c>
      <c r="M347">
        <v>100</v>
      </c>
      <c r="O347">
        <v>84.62</v>
      </c>
      <c r="AT347">
        <f>AT346+$AS$2/COUNT(A:A)</f>
        <v>1.3498637602179946</v>
      </c>
      <c r="AU347">
        <f>AU346+$AS$2/COUNT(C:C)</f>
        <v>2.3498637602179948</v>
      </c>
      <c r="AV347">
        <f>AV346+$AS$2/COUNT(E:E)</f>
        <v>3.3498637602179948</v>
      </c>
      <c r="AW347">
        <f>AW346+$AS$2/COUNT(G:G)</f>
        <v>4.3498637602179233</v>
      </c>
      <c r="AX347">
        <f>AX346+$AS$2/COUNT(I:I)</f>
        <v>5.3498637602178416</v>
      </c>
      <c r="AY347">
        <f>AY346+$AS$2/COUNT(K:K)</f>
        <v>6.3498637602178416</v>
      </c>
      <c r="AZ347">
        <f>AZ346+$AS$2/COUNT(M:M)</f>
        <v>7.3498637602178416</v>
      </c>
      <c r="BA347">
        <f>BA346+$AS$2/COUNT(O:O)</f>
        <v>8.3498637602179837</v>
      </c>
    </row>
    <row r="348" spans="1:53" x14ac:dyDescent="0.35">
      <c r="A348">
        <v>100</v>
      </c>
      <c r="C348">
        <v>100</v>
      </c>
      <c r="E348">
        <v>100</v>
      </c>
      <c r="G348">
        <v>100</v>
      </c>
      <c r="I348">
        <v>100</v>
      </c>
      <c r="K348">
        <v>86.67</v>
      </c>
      <c r="M348">
        <v>100</v>
      </c>
      <c r="O348">
        <v>87.18</v>
      </c>
      <c r="AT348">
        <f>AT347+$AS$2/COUNT(A:A)</f>
        <v>1.3520435967302562</v>
      </c>
      <c r="AU348">
        <f>AU347+$AS$2/COUNT(C:C)</f>
        <v>2.3520435967302564</v>
      </c>
      <c r="AV348">
        <f>AV347+$AS$2/COUNT(E:E)</f>
        <v>3.3520435967302564</v>
      </c>
      <c r="AW348">
        <f>AW347+$AS$2/COUNT(G:G)</f>
        <v>4.3520435967301845</v>
      </c>
      <c r="AX348">
        <f>AX347+$AS$2/COUNT(I:I)</f>
        <v>5.3520435967301028</v>
      </c>
      <c r="AY348">
        <f>AY347+$AS$2/COUNT(K:K)</f>
        <v>6.3520435967301028</v>
      </c>
      <c r="AZ348">
        <f>AZ347+$AS$2/COUNT(M:M)</f>
        <v>7.3520435967301028</v>
      </c>
      <c r="BA348">
        <f>BA347+$AS$2/COUNT(O:O)</f>
        <v>8.3520435967302458</v>
      </c>
    </row>
    <row r="349" spans="1:53" x14ac:dyDescent="0.35">
      <c r="A349">
        <v>100</v>
      </c>
      <c r="C349">
        <v>100</v>
      </c>
      <c r="E349">
        <v>100</v>
      </c>
      <c r="G349">
        <v>100</v>
      </c>
      <c r="I349">
        <v>100</v>
      </c>
      <c r="K349">
        <v>86.67</v>
      </c>
      <c r="M349">
        <v>100</v>
      </c>
      <c r="O349">
        <v>87.18</v>
      </c>
      <c r="AT349">
        <f>AT348+$AS$2/COUNT(A:A)</f>
        <v>1.3542234332425178</v>
      </c>
      <c r="AU349">
        <f>AU348+$AS$2/COUNT(C:C)</f>
        <v>2.354223433242518</v>
      </c>
      <c r="AV349">
        <f>AV348+$AS$2/COUNT(E:E)</f>
        <v>3.354223433242518</v>
      </c>
      <c r="AW349">
        <f>AW348+$AS$2/COUNT(G:G)</f>
        <v>4.3542234332424457</v>
      </c>
      <c r="AX349">
        <f>AX348+$AS$2/COUNT(I:I)</f>
        <v>5.3542234332423639</v>
      </c>
      <c r="AY349">
        <f>AY348+$AS$2/COUNT(K:K)</f>
        <v>6.3542234332423639</v>
      </c>
      <c r="AZ349">
        <f>AZ348+$AS$2/COUNT(M:M)</f>
        <v>7.3542234332423639</v>
      </c>
      <c r="BA349">
        <f>BA348+$AS$2/COUNT(O:O)</f>
        <v>8.3542234332425078</v>
      </c>
    </row>
    <row r="350" spans="1:53" x14ac:dyDescent="0.35">
      <c r="A350">
        <v>100</v>
      </c>
      <c r="C350">
        <v>100</v>
      </c>
      <c r="E350">
        <v>100</v>
      </c>
      <c r="G350">
        <v>100</v>
      </c>
      <c r="I350">
        <v>100</v>
      </c>
      <c r="K350">
        <v>86.67</v>
      </c>
      <c r="M350">
        <v>100</v>
      </c>
      <c r="O350">
        <v>87.18</v>
      </c>
      <c r="AT350">
        <f>AT349+$AS$2/COUNT(A:A)</f>
        <v>1.3564032697547794</v>
      </c>
      <c r="AU350">
        <f>AU349+$AS$2/COUNT(C:C)</f>
        <v>2.3564032697547797</v>
      </c>
      <c r="AV350">
        <f>AV349+$AS$2/COUNT(E:E)</f>
        <v>3.3564032697547797</v>
      </c>
      <c r="AW350">
        <f>AW349+$AS$2/COUNT(G:G)</f>
        <v>4.3564032697547068</v>
      </c>
      <c r="AX350">
        <f>AX349+$AS$2/COUNT(I:I)</f>
        <v>5.3564032697546251</v>
      </c>
      <c r="AY350">
        <f>AY349+$AS$2/COUNT(K:K)</f>
        <v>6.3564032697546251</v>
      </c>
      <c r="AZ350">
        <f>AZ349+$AS$2/COUNT(M:M)</f>
        <v>7.3564032697546251</v>
      </c>
      <c r="BA350">
        <f>BA349+$AS$2/COUNT(O:O)</f>
        <v>8.3564032697547699</v>
      </c>
    </row>
    <row r="351" spans="1:53" x14ac:dyDescent="0.35">
      <c r="A351">
        <v>100</v>
      </c>
      <c r="C351">
        <v>100</v>
      </c>
      <c r="E351">
        <v>100</v>
      </c>
      <c r="G351">
        <v>100</v>
      </c>
      <c r="I351">
        <v>100</v>
      </c>
      <c r="K351">
        <v>86.67</v>
      </c>
      <c r="M351">
        <v>100</v>
      </c>
      <c r="O351">
        <v>87.18</v>
      </c>
      <c r="AT351">
        <f>AT350+$AS$2/COUNT(A:A)</f>
        <v>1.358583106267041</v>
      </c>
      <c r="AU351">
        <f>AU350+$AS$2/COUNT(C:C)</f>
        <v>2.3585831062670413</v>
      </c>
      <c r="AV351">
        <f>AV350+$AS$2/COUNT(E:E)</f>
        <v>3.3585831062670413</v>
      </c>
      <c r="AW351">
        <f>AW350+$AS$2/COUNT(G:G)</f>
        <v>4.358583106266968</v>
      </c>
      <c r="AX351">
        <f>AX350+$AS$2/COUNT(I:I)</f>
        <v>5.3585831062668863</v>
      </c>
      <c r="AY351">
        <f>AY350+$AS$2/COUNT(K:K)</f>
        <v>6.3585831062668863</v>
      </c>
      <c r="AZ351">
        <f>AZ350+$AS$2/COUNT(M:M)</f>
        <v>7.3585831062668863</v>
      </c>
      <c r="BA351">
        <f>BA350+$AS$2/COUNT(O:O)</f>
        <v>8.3585831062670319</v>
      </c>
    </row>
    <row r="352" spans="1:53" x14ac:dyDescent="0.35">
      <c r="A352">
        <v>100</v>
      </c>
      <c r="C352">
        <v>100</v>
      </c>
      <c r="E352">
        <v>100</v>
      </c>
      <c r="G352">
        <v>100</v>
      </c>
      <c r="I352">
        <v>100</v>
      </c>
      <c r="K352">
        <v>86.67</v>
      </c>
      <c r="M352">
        <v>100</v>
      </c>
      <c r="O352">
        <v>89.74</v>
      </c>
      <c r="AT352">
        <f>AT351+$AS$2/COUNT(A:A)</f>
        <v>1.3607629427793027</v>
      </c>
      <c r="AU352">
        <f>AU351+$AS$2/COUNT(C:C)</f>
        <v>2.3607629427793029</v>
      </c>
      <c r="AV352">
        <f>AV351+$AS$2/COUNT(E:E)</f>
        <v>3.3607629427793029</v>
      </c>
      <c r="AW352">
        <f>AW351+$AS$2/COUNT(G:G)</f>
        <v>4.3607629427792292</v>
      </c>
      <c r="AX352">
        <f>AX351+$AS$2/COUNT(I:I)</f>
        <v>5.3607629427791474</v>
      </c>
      <c r="AY352">
        <f>AY351+$AS$2/COUNT(K:K)</f>
        <v>6.3607629427791474</v>
      </c>
      <c r="AZ352">
        <f>AZ351+$AS$2/COUNT(M:M)</f>
        <v>7.3607629427791474</v>
      </c>
      <c r="BA352">
        <f>BA351+$AS$2/COUNT(O:O)</f>
        <v>8.360762942779294</v>
      </c>
    </row>
    <row r="353" spans="1:53" x14ac:dyDescent="0.35">
      <c r="A353">
        <v>100</v>
      </c>
      <c r="C353">
        <v>100</v>
      </c>
      <c r="E353">
        <v>100</v>
      </c>
      <c r="G353">
        <v>100</v>
      </c>
      <c r="I353">
        <v>100</v>
      </c>
      <c r="K353">
        <v>90</v>
      </c>
      <c r="M353">
        <v>100</v>
      </c>
      <c r="O353">
        <v>89.74</v>
      </c>
      <c r="AT353">
        <f>AT352+$AS$2/COUNT(A:A)</f>
        <v>1.3629427792915643</v>
      </c>
      <c r="AU353">
        <f>AU352+$AS$2/COUNT(C:C)</f>
        <v>2.3629427792915645</v>
      </c>
      <c r="AV353">
        <f>AV352+$AS$2/COUNT(E:E)</f>
        <v>3.3629427792915645</v>
      </c>
      <c r="AW353">
        <f>AW352+$AS$2/COUNT(G:G)</f>
        <v>4.3629427792914903</v>
      </c>
      <c r="AX353">
        <f>AX352+$AS$2/COUNT(I:I)</f>
        <v>5.3629427792914086</v>
      </c>
      <c r="AY353">
        <f>AY352+$AS$2/COUNT(K:K)</f>
        <v>6.3629427792914086</v>
      </c>
      <c r="AZ353">
        <f>AZ352+$AS$2/COUNT(M:M)</f>
        <v>7.3629427792914086</v>
      </c>
      <c r="BA353">
        <f>BA352+$AS$2/COUNT(O:O)</f>
        <v>8.3629427792915561</v>
      </c>
    </row>
    <row r="354" spans="1:53" x14ac:dyDescent="0.35">
      <c r="A354">
        <v>100</v>
      </c>
      <c r="C354">
        <v>100</v>
      </c>
      <c r="E354">
        <v>100</v>
      </c>
      <c r="G354">
        <v>100</v>
      </c>
      <c r="I354">
        <v>100</v>
      </c>
      <c r="K354">
        <v>90</v>
      </c>
      <c r="M354">
        <v>100</v>
      </c>
      <c r="O354">
        <v>89.74</v>
      </c>
      <c r="AT354">
        <f>AT353+$AS$2/COUNT(A:A)</f>
        <v>1.3651226158038259</v>
      </c>
      <c r="AU354">
        <f>AU353+$AS$2/COUNT(C:C)</f>
        <v>2.3651226158038261</v>
      </c>
      <c r="AV354">
        <f>AV353+$AS$2/COUNT(E:E)</f>
        <v>3.3651226158038261</v>
      </c>
      <c r="AW354">
        <f>AW353+$AS$2/COUNT(G:G)</f>
        <v>4.3651226158037515</v>
      </c>
      <c r="AX354">
        <f>AX353+$AS$2/COUNT(I:I)</f>
        <v>5.3651226158036698</v>
      </c>
      <c r="AY354">
        <f>AY353+$AS$2/COUNT(K:K)</f>
        <v>6.3651226158036698</v>
      </c>
      <c r="AZ354">
        <f>AZ353+$AS$2/COUNT(M:M)</f>
        <v>7.3651226158036698</v>
      </c>
      <c r="BA354">
        <f>BA353+$AS$2/COUNT(O:O)</f>
        <v>8.3651226158038181</v>
      </c>
    </row>
    <row r="355" spans="1:53" x14ac:dyDescent="0.35">
      <c r="A355">
        <v>100</v>
      </c>
      <c r="C355">
        <v>100</v>
      </c>
      <c r="E355">
        <v>100</v>
      </c>
      <c r="G355">
        <v>100</v>
      </c>
      <c r="I355">
        <v>100</v>
      </c>
      <c r="K355">
        <v>90</v>
      </c>
      <c r="M355">
        <v>100</v>
      </c>
      <c r="O355">
        <v>89.74</v>
      </c>
      <c r="AT355">
        <f>AT354+$AS$2/COUNT(A:A)</f>
        <v>1.3673024523160875</v>
      </c>
      <c r="AU355">
        <f>AU354+$AS$2/COUNT(C:C)</f>
        <v>2.3673024523160877</v>
      </c>
      <c r="AV355">
        <f>AV354+$AS$2/COUNT(E:E)</f>
        <v>3.3673024523160877</v>
      </c>
      <c r="AW355">
        <f>AW354+$AS$2/COUNT(G:G)</f>
        <v>4.3673024523160127</v>
      </c>
      <c r="AX355">
        <f>AX354+$AS$2/COUNT(I:I)</f>
        <v>5.3673024523159309</v>
      </c>
      <c r="AY355">
        <f>AY354+$AS$2/COUNT(K:K)</f>
        <v>6.3673024523159309</v>
      </c>
      <c r="AZ355">
        <f>AZ354+$AS$2/COUNT(M:M)</f>
        <v>7.3673024523159309</v>
      </c>
      <c r="BA355">
        <f>BA354+$AS$2/COUNT(O:O)</f>
        <v>8.3673024523160802</v>
      </c>
    </row>
    <row r="356" spans="1:53" x14ac:dyDescent="0.35">
      <c r="A356">
        <v>100</v>
      </c>
      <c r="C356">
        <v>100</v>
      </c>
      <c r="E356">
        <v>100</v>
      </c>
      <c r="G356">
        <v>100</v>
      </c>
      <c r="I356">
        <v>100</v>
      </c>
      <c r="K356">
        <v>90</v>
      </c>
      <c r="M356">
        <v>100</v>
      </c>
      <c r="O356">
        <v>89.74</v>
      </c>
      <c r="AT356">
        <f>AT355+$AS$2/COUNT(A:A)</f>
        <v>1.3694822888283491</v>
      </c>
      <c r="AU356">
        <f>AU355+$AS$2/COUNT(C:C)</f>
        <v>2.3694822888283493</v>
      </c>
      <c r="AV356">
        <f>AV355+$AS$2/COUNT(E:E)</f>
        <v>3.3694822888283493</v>
      </c>
      <c r="AW356">
        <f>AW355+$AS$2/COUNT(G:G)</f>
        <v>4.3694822888282738</v>
      </c>
      <c r="AX356">
        <f>AX355+$AS$2/COUNT(I:I)</f>
        <v>5.3694822888281921</v>
      </c>
      <c r="AY356">
        <f>AY355+$AS$2/COUNT(K:K)</f>
        <v>6.3694822888281921</v>
      </c>
      <c r="AZ356">
        <f>AZ355+$AS$2/COUNT(M:M)</f>
        <v>7.3694822888281921</v>
      </c>
      <c r="BA356">
        <f>BA355+$AS$2/COUNT(O:O)</f>
        <v>8.3694822888283422</v>
      </c>
    </row>
    <row r="357" spans="1:53" x14ac:dyDescent="0.35">
      <c r="A357">
        <v>100</v>
      </c>
      <c r="C357">
        <v>100</v>
      </c>
      <c r="E357">
        <v>100</v>
      </c>
      <c r="G357">
        <v>100</v>
      </c>
      <c r="I357">
        <v>100</v>
      </c>
      <c r="K357">
        <v>90</v>
      </c>
      <c r="M357">
        <v>100</v>
      </c>
      <c r="O357">
        <v>89.743589999999998</v>
      </c>
      <c r="AT357">
        <f>AT356+$AS$2/COUNT(A:A)</f>
        <v>1.3716621253406107</v>
      </c>
      <c r="AU357">
        <f>AU356+$AS$2/COUNT(C:C)</f>
        <v>2.3716621253406109</v>
      </c>
      <c r="AV357">
        <f>AV356+$AS$2/COUNT(E:E)</f>
        <v>3.3716621253406109</v>
      </c>
      <c r="AW357">
        <f>AW356+$AS$2/COUNT(G:G)</f>
        <v>4.371662125340535</v>
      </c>
      <c r="AX357">
        <f>AX356+$AS$2/COUNT(I:I)</f>
        <v>5.3716621253404533</v>
      </c>
      <c r="AY357">
        <f>AY356+$AS$2/COUNT(K:K)</f>
        <v>6.3716621253404533</v>
      </c>
      <c r="AZ357">
        <f>AZ356+$AS$2/COUNT(M:M)</f>
        <v>7.3716621253404533</v>
      </c>
      <c r="BA357">
        <f>BA356+$AS$2/COUNT(O:O)</f>
        <v>8.3716621253406043</v>
      </c>
    </row>
    <row r="358" spans="1:53" x14ac:dyDescent="0.35">
      <c r="A358">
        <v>100</v>
      </c>
      <c r="C358">
        <v>100</v>
      </c>
      <c r="E358">
        <v>100</v>
      </c>
      <c r="G358">
        <v>100</v>
      </c>
      <c r="I358">
        <v>100</v>
      </c>
      <c r="K358">
        <v>90</v>
      </c>
      <c r="M358">
        <v>100</v>
      </c>
      <c r="O358">
        <v>92.307692000000003</v>
      </c>
      <c r="AT358">
        <f>AT357+$AS$2/COUNT(A:A)</f>
        <v>1.3738419618528723</v>
      </c>
      <c r="AU358">
        <f>AU357+$AS$2/COUNT(C:C)</f>
        <v>2.3738419618528726</v>
      </c>
      <c r="AV358">
        <f>AV357+$AS$2/COUNT(E:E)</f>
        <v>3.3738419618528726</v>
      </c>
      <c r="AW358">
        <f>AW357+$AS$2/COUNT(G:G)</f>
        <v>4.3738419618527962</v>
      </c>
      <c r="AX358">
        <f>AX357+$AS$2/COUNT(I:I)</f>
        <v>5.3738419618527145</v>
      </c>
      <c r="AY358">
        <f>AY357+$AS$2/COUNT(K:K)</f>
        <v>6.3738419618527145</v>
      </c>
      <c r="AZ358">
        <f>AZ357+$AS$2/COUNT(M:M)</f>
        <v>7.3738419618527145</v>
      </c>
      <c r="BA358">
        <f>BA357+$AS$2/COUNT(O:O)</f>
        <v>8.3738419618528663</v>
      </c>
    </row>
    <row r="359" spans="1:53" x14ac:dyDescent="0.35">
      <c r="A359">
        <v>100</v>
      </c>
      <c r="C359">
        <v>100</v>
      </c>
      <c r="E359">
        <v>100</v>
      </c>
      <c r="G359">
        <v>100</v>
      </c>
      <c r="I359">
        <v>100</v>
      </c>
      <c r="K359">
        <v>93.33</v>
      </c>
      <c r="M359">
        <v>100</v>
      </c>
      <c r="O359">
        <v>92.31</v>
      </c>
      <c r="AT359">
        <f>AT358+$AS$2/COUNT(A:A)</f>
        <v>1.3760217983651339</v>
      </c>
      <c r="AU359">
        <f>AU358+$AS$2/COUNT(C:C)</f>
        <v>2.3760217983651342</v>
      </c>
      <c r="AV359">
        <f>AV358+$AS$2/COUNT(E:E)</f>
        <v>3.3760217983651342</v>
      </c>
      <c r="AW359">
        <f>AW358+$AS$2/COUNT(G:G)</f>
        <v>4.3760217983650573</v>
      </c>
      <c r="AX359">
        <f>AX358+$AS$2/COUNT(I:I)</f>
        <v>5.3760217983649756</v>
      </c>
      <c r="AY359">
        <f>AY358+$AS$2/COUNT(K:K)</f>
        <v>6.3760217983649756</v>
      </c>
      <c r="AZ359">
        <f>AZ358+$AS$2/COUNT(M:M)</f>
        <v>7.3760217983649756</v>
      </c>
      <c r="BA359">
        <f>BA358+$AS$2/COUNT(O:O)</f>
        <v>8.3760217983651284</v>
      </c>
    </row>
    <row r="360" spans="1:53" x14ac:dyDescent="0.35">
      <c r="A360">
        <v>100</v>
      </c>
      <c r="C360">
        <v>100</v>
      </c>
      <c r="E360">
        <v>100</v>
      </c>
      <c r="G360">
        <v>100</v>
      </c>
      <c r="I360">
        <v>100</v>
      </c>
      <c r="K360">
        <v>93.33</v>
      </c>
      <c r="M360">
        <v>100</v>
      </c>
      <c r="O360">
        <v>92.31</v>
      </c>
      <c r="AT360">
        <f>AT359+$AS$2/COUNT(A:A)</f>
        <v>1.3782016348773956</v>
      </c>
      <c r="AU360">
        <f>AU359+$AS$2/COUNT(C:C)</f>
        <v>2.3782016348773958</v>
      </c>
      <c r="AV360">
        <f>AV359+$AS$2/COUNT(E:E)</f>
        <v>3.3782016348773958</v>
      </c>
      <c r="AW360">
        <f>AW359+$AS$2/COUNT(G:G)</f>
        <v>4.3782016348773185</v>
      </c>
      <c r="AX360">
        <f>AX359+$AS$2/COUNT(I:I)</f>
        <v>5.3782016348772368</v>
      </c>
      <c r="AY360">
        <f>AY359+$AS$2/COUNT(K:K)</f>
        <v>6.3782016348772368</v>
      </c>
      <c r="AZ360">
        <f>AZ359+$AS$2/COUNT(M:M)</f>
        <v>7.3782016348772368</v>
      </c>
      <c r="BA360">
        <f>BA359+$AS$2/COUNT(O:O)</f>
        <v>8.3782016348773904</v>
      </c>
    </row>
    <row r="361" spans="1:53" x14ac:dyDescent="0.35">
      <c r="A361">
        <v>100</v>
      </c>
      <c r="C361">
        <v>100</v>
      </c>
      <c r="E361">
        <v>100</v>
      </c>
      <c r="G361">
        <v>100</v>
      </c>
      <c r="I361">
        <v>100</v>
      </c>
      <c r="K361">
        <v>93.33</v>
      </c>
      <c r="M361">
        <v>100</v>
      </c>
      <c r="O361">
        <v>92.31</v>
      </c>
      <c r="AT361">
        <f>AT360+$AS$2/COUNT(A:A)</f>
        <v>1.3803814713896572</v>
      </c>
      <c r="AU361">
        <f>AU360+$AS$2/COUNT(C:C)</f>
        <v>2.3803814713896574</v>
      </c>
      <c r="AV361">
        <f>AV360+$AS$2/COUNT(E:E)</f>
        <v>3.3803814713896574</v>
      </c>
      <c r="AW361">
        <f>AW360+$AS$2/COUNT(G:G)</f>
        <v>4.3803814713895797</v>
      </c>
      <c r="AX361">
        <f>AX360+$AS$2/COUNT(I:I)</f>
        <v>5.380381471389498</v>
      </c>
      <c r="AY361">
        <f>AY360+$AS$2/COUNT(K:K)</f>
        <v>6.380381471389498</v>
      </c>
      <c r="AZ361">
        <f>AZ360+$AS$2/COUNT(M:M)</f>
        <v>7.380381471389498</v>
      </c>
      <c r="BA361">
        <f>BA360+$AS$2/COUNT(O:O)</f>
        <v>8.3803814713896525</v>
      </c>
    </row>
    <row r="362" spans="1:53" x14ac:dyDescent="0.35">
      <c r="A362">
        <v>100</v>
      </c>
      <c r="C362">
        <v>100</v>
      </c>
      <c r="E362">
        <v>100</v>
      </c>
      <c r="G362">
        <v>100</v>
      </c>
      <c r="I362">
        <v>100</v>
      </c>
      <c r="K362">
        <v>93.33</v>
      </c>
      <c r="M362">
        <v>100</v>
      </c>
      <c r="O362">
        <v>94.87</v>
      </c>
      <c r="AT362">
        <f>AT361+$AS$2/COUNT(A:A)</f>
        <v>1.3825613079019188</v>
      </c>
      <c r="AU362">
        <f>AU361+$AS$2/COUNT(C:C)</f>
        <v>2.382561307901919</v>
      </c>
      <c r="AV362">
        <f>AV361+$AS$2/COUNT(E:E)</f>
        <v>3.382561307901919</v>
      </c>
      <c r="AW362">
        <f>AW361+$AS$2/COUNT(G:G)</f>
        <v>4.3825613079018408</v>
      </c>
      <c r="AX362">
        <f>AX361+$AS$2/COUNT(I:I)</f>
        <v>5.3825613079017591</v>
      </c>
      <c r="AY362">
        <f>AY361+$AS$2/COUNT(K:K)</f>
        <v>6.3825613079017591</v>
      </c>
      <c r="AZ362">
        <f>AZ361+$AS$2/COUNT(M:M)</f>
        <v>7.3825613079017591</v>
      </c>
      <c r="BA362">
        <f>BA361+$AS$2/COUNT(O:O)</f>
        <v>8.3825613079019146</v>
      </c>
    </row>
    <row r="363" spans="1:53" x14ac:dyDescent="0.35">
      <c r="A363">
        <v>100</v>
      </c>
      <c r="C363">
        <v>100</v>
      </c>
      <c r="E363">
        <v>100</v>
      </c>
      <c r="G363">
        <v>100</v>
      </c>
      <c r="I363">
        <v>100</v>
      </c>
      <c r="K363">
        <v>93.333332999999996</v>
      </c>
      <c r="M363">
        <v>100</v>
      </c>
      <c r="O363">
        <v>94.87</v>
      </c>
      <c r="AT363">
        <f>AT362+$AS$2/COUNT(A:A)</f>
        <v>1.3847411444141804</v>
      </c>
      <c r="AU363">
        <f>AU362+$AS$2/COUNT(C:C)</f>
        <v>2.3847411444141806</v>
      </c>
      <c r="AV363">
        <f>AV362+$AS$2/COUNT(E:E)</f>
        <v>3.3847411444141806</v>
      </c>
      <c r="AW363">
        <f>AW362+$AS$2/COUNT(G:G)</f>
        <v>4.384741144414102</v>
      </c>
      <c r="AX363">
        <f>AX362+$AS$2/COUNT(I:I)</f>
        <v>5.3847411444140203</v>
      </c>
      <c r="AY363">
        <f>AY362+$AS$2/COUNT(K:K)</f>
        <v>6.3847411444140203</v>
      </c>
      <c r="AZ363">
        <f>AZ362+$AS$2/COUNT(M:M)</f>
        <v>7.3847411444140203</v>
      </c>
      <c r="BA363">
        <f>BA362+$AS$2/COUNT(O:O)</f>
        <v>8.3847411444141766</v>
      </c>
    </row>
    <row r="364" spans="1:53" x14ac:dyDescent="0.35">
      <c r="A364">
        <v>100</v>
      </c>
      <c r="C364">
        <v>100</v>
      </c>
      <c r="E364">
        <v>100</v>
      </c>
      <c r="G364">
        <v>100</v>
      </c>
      <c r="I364">
        <v>100</v>
      </c>
      <c r="K364">
        <v>93.333332999999996</v>
      </c>
      <c r="M364">
        <v>100</v>
      </c>
      <c r="O364">
        <v>94.87</v>
      </c>
      <c r="AT364">
        <f>AT363+$AS$2/COUNT(A:A)</f>
        <v>1.386920980926442</v>
      </c>
      <c r="AU364">
        <f>AU363+$AS$2/COUNT(C:C)</f>
        <v>2.3869209809264422</v>
      </c>
      <c r="AV364">
        <f>AV363+$AS$2/COUNT(E:E)</f>
        <v>3.3869209809264422</v>
      </c>
      <c r="AW364">
        <f>AW363+$AS$2/COUNT(G:G)</f>
        <v>4.3869209809263632</v>
      </c>
      <c r="AX364">
        <f>AX363+$AS$2/COUNT(I:I)</f>
        <v>5.3869209809262815</v>
      </c>
      <c r="AY364">
        <f>AY363+$AS$2/COUNT(K:K)</f>
        <v>6.3869209809262815</v>
      </c>
      <c r="AZ364">
        <f>AZ363+$AS$2/COUNT(M:M)</f>
        <v>7.3869209809262815</v>
      </c>
      <c r="BA364">
        <f>BA363+$AS$2/COUNT(O:O)</f>
        <v>8.3869209809264387</v>
      </c>
    </row>
    <row r="365" spans="1:53" x14ac:dyDescent="0.35">
      <c r="A365">
        <v>100</v>
      </c>
      <c r="C365">
        <v>100</v>
      </c>
      <c r="E365">
        <v>100</v>
      </c>
      <c r="G365">
        <v>100</v>
      </c>
      <c r="I365">
        <v>100</v>
      </c>
      <c r="K365">
        <v>96.666667000000004</v>
      </c>
      <c r="M365">
        <v>100</v>
      </c>
      <c r="O365">
        <v>97.44</v>
      </c>
      <c r="AT365">
        <f>AT364+$AS$2/COUNT(A:A)</f>
        <v>1.3891008174387036</v>
      </c>
      <c r="AU365">
        <f>AU364+$AS$2/COUNT(C:C)</f>
        <v>2.3891008174387038</v>
      </c>
      <c r="AV365">
        <f>AV364+$AS$2/COUNT(E:E)</f>
        <v>3.3891008174387038</v>
      </c>
      <c r="AW365">
        <f>AW364+$AS$2/COUNT(G:G)</f>
        <v>4.3891008174386243</v>
      </c>
      <c r="AX365">
        <f>AX364+$AS$2/COUNT(I:I)</f>
        <v>5.3891008174385426</v>
      </c>
      <c r="AY365">
        <f>AY364+$AS$2/COUNT(K:K)</f>
        <v>6.3891008174385426</v>
      </c>
      <c r="AZ365">
        <f>AZ364+$AS$2/COUNT(M:M)</f>
        <v>7.3891008174385426</v>
      </c>
      <c r="BA365">
        <f>BA364+$AS$2/COUNT(O:O)</f>
        <v>8.3891008174387007</v>
      </c>
    </row>
    <row r="366" spans="1:53" x14ac:dyDescent="0.35">
      <c r="A366">
        <v>100</v>
      </c>
      <c r="C366">
        <v>100</v>
      </c>
      <c r="E366">
        <v>100</v>
      </c>
      <c r="G366">
        <v>100</v>
      </c>
      <c r="I366">
        <v>100</v>
      </c>
      <c r="K366">
        <v>96.67</v>
      </c>
      <c r="M366">
        <v>100</v>
      </c>
      <c r="O366">
        <v>97.44</v>
      </c>
      <c r="AT366">
        <f>AT365+$AS$2/COUNT(A:A)</f>
        <v>1.3912806539509652</v>
      </c>
      <c r="AU366">
        <f>AU365+$AS$2/COUNT(C:C)</f>
        <v>2.3912806539509655</v>
      </c>
      <c r="AV366">
        <f>AV365+$AS$2/COUNT(E:E)</f>
        <v>3.3912806539509655</v>
      </c>
      <c r="AW366">
        <f>AW365+$AS$2/COUNT(G:G)</f>
        <v>4.3912806539508855</v>
      </c>
      <c r="AX366">
        <f>AX365+$AS$2/COUNT(I:I)</f>
        <v>5.3912806539508038</v>
      </c>
      <c r="AY366">
        <f>AY365+$AS$2/COUNT(K:K)</f>
        <v>6.3912806539508038</v>
      </c>
      <c r="AZ366">
        <f>AZ365+$AS$2/COUNT(M:M)</f>
        <v>7.3912806539508038</v>
      </c>
      <c r="BA366">
        <f>BA365+$AS$2/COUNT(O:O)</f>
        <v>8.3912806539509628</v>
      </c>
    </row>
    <row r="367" spans="1:53" x14ac:dyDescent="0.35">
      <c r="A367">
        <v>100</v>
      </c>
      <c r="C367">
        <v>100</v>
      </c>
      <c r="E367">
        <v>100</v>
      </c>
      <c r="G367">
        <v>100</v>
      </c>
      <c r="I367">
        <v>100</v>
      </c>
      <c r="K367">
        <v>96.67</v>
      </c>
      <c r="M367">
        <v>100</v>
      </c>
      <c r="O367">
        <v>100</v>
      </c>
      <c r="AT367">
        <f>AT366+$AS$2/COUNT(A:A)</f>
        <v>1.3934604904632268</v>
      </c>
      <c r="AU367">
        <f>AU366+$AS$2/COUNT(C:C)</f>
        <v>2.3934604904632271</v>
      </c>
      <c r="AV367">
        <f>AV366+$AS$2/COUNT(E:E)</f>
        <v>3.3934604904632271</v>
      </c>
      <c r="AW367">
        <f>AW366+$AS$2/COUNT(G:G)</f>
        <v>4.3934604904631467</v>
      </c>
      <c r="AX367">
        <f>AX366+$AS$2/COUNT(I:I)</f>
        <v>5.393460490463065</v>
      </c>
      <c r="AY367">
        <f>AY366+$AS$2/COUNT(K:K)</f>
        <v>6.393460490463065</v>
      </c>
      <c r="AZ367">
        <f>AZ366+$AS$2/COUNT(M:M)</f>
        <v>7.393460490463065</v>
      </c>
      <c r="BA367">
        <f>BA366+$AS$2/COUNT(O:O)</f>
        <v>8.3934604904632248</v>
      </c>
    </row>
    <row r="368" spans="1:53" x14ac:dyDescent="0.35">
      <c r="A368">
        <v>100</v>
      </c>
      <c r="C368">
        <v>100</v>
      </c>
      <c r="E368">
        <v>100</v>
      </c>
      <c r="G368">
        <v>100</v>
      </c>
      <c r="I368">
        <v>100</v>
      </c>
      <c r="K368">
        <v>100</v>
      </c>
      <c r="M368">
        <v>100</v>
      </c>
      <c r="O368">
        <v>100</v>
      </c>
      <c r="AT368">
        <f>AT367+$AS$2/COUNT(A:A)</f>
        <v>1.3956403269754885</v>
      </c>
      <c r="AU368">
        <f>AU367+$AS$2/COUNT(C:C)</f>
        <v>2.3956403269754887</v>
      </c>
      <c r="AV368">
        <f>AV367+$AS$2/COUNT(E:E)</f>
        <v>3.3956403269754887</v>
      </c>
      <c r="AW368">
        <f>AW367+$AS$2/COUNT(G:G)</f>
        <v>4.3956403269754079</v>
      </c>
      <c r="AX368">
        <f>AX367+$AS$2/COUNT(I:I)</f>
        <v>5.3956403269753261</v>
      </c>
      <c r="AY368">
        <f>AY367+$AS$2/COUNT(K:K)</f>
        <v>6.3956403269753261</v>
      </c>
      <c r="AZ368">
        <f>AZ367+$AS$2/COUNT(M:M)</f>
        <v>7.3956403269753261</v>
      </c>
      <c r="BA368">
        <f>BA367+$AS$2/COUNT(O:O)</f>
        <v>8.3956403269754869</v>
      </c>
    </row>
    <row r="369" spans="46:53" x14ac:dyDescent="0.35">
      <c r="AT369">
        <f>AT368+$AS$2/COUNT(A:A)</f>
        <v>1.3978201634877501</v>
      </c>
      <c r="AU369">
        <f>AU368+$AS$2/COUNT(C:C)</f>
        <v>2.3978201634877503</v>
      </c>
      <c r="AV369">
        <f>AV368+$AS$2/COUNT(E:E)</f>
        <v>3.3978201634877503</v>
      </c>
      <c r="AW369">
        <f>AW368+$AS$2/COUNT(G:G)</f>
        <v>4.397820163487669</v>
      </c>
      <c r="AX369">
        <f>AX368+$AS$2/COUNT(I:I)</f>
        <v>5.3978201634875873</v>
      </c>
      <c r="AY369">
        <f>AY368+$AS$2/COUNT(K:K)</f>
        <v>6.3978201634875873</v>
      </c>
      <c r="AZ369">
        <f>AZ368+$AS$2/COUNT(M:M)</f>
        <v>7.3978201634875873</v>
      </c>
      <c r="BA369">
        <f>BA368+$AS$2/COUNT(O:O)</f>
        <v>8.397820163487749</v>
      </c>
    </row>
  </sheetData>
  <sortState xmlns:xlrd2="http://schemas.microsoft.com/office/spreadsheetml/2017/richdata2" ref="AE2:AE211">
    <sortCondition ref="AE2:AE211"/>
  </sortState>
  <mergeCells count="2">
    <mergeCell ref="AG4:AG5"/>
    <mergeCell ref="AG6:AG7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2021-04-01T00:25:57Z</cp:lastPrinted>
  <dcterms:created xsi:type="dcterms:W3CDTF">2021-03-31T19:11:59Z</dcterms:created>
  <dcterms:modified xsi:type="dcterms:W3CDTF">2021-04-13T03:01:12Z</dcterms:modified>
</cp:coreProperties>
</file>