
<file path=[Content_Types].xml><?xml version="1.0" encoding="utf-8"?>
<Types xmlns="http://schemas.openxmlformats.org/package/2006/content-types">
  <Default Extension="xml" ContentType="application/xml"/>
  <Default Extension="data" ContentType="application/vnd.openxmlformats-officedocument.model+data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3700621/Coding/big-data-yelp-challenge/challenge5/"/>
    </mc:Choice>
  </mc:AlternateContent>
  <bookViews>
    <workbookView xWindow="0" yWindow="460" windowWidth="38400" windowHeight="19840" activeTab="1"/>
  </bookViews>
  <sheets>
    <sheet name="Raw by state" sheetId="1" r:id="rId1"/>
    <sheet name="Pivot" sheetId="5" r:id="rId2"/>
    <sheet name="Raw aggregate" sheetId="4" r:id="rId3"/>
  </sheets>
  <definedNames>
    <definedName name="_xlcn.WorksheetConnection_Sheet1A1R2251" hidden="1">'Raw by state'!$A$1:$R$225</definedName>
  </definedNames>
  <calcPr calcId="152511" concurrentCalc="0"/>
  <pivotCaches>
    <pivotCache cacheId="1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uri="{FCE2AD5D-F65C-4FA6-A056-5C36A1767C68}">
      <x15:dataModel>
        <x15:modelTables>
          <x15:modelTable id="Range-f410570c-76d1-4bad-8a58-9e8fd29d75e5" name="Range" connection="WorksheetConnection_Sheet1!$A$1:$R$225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R$225" type="102" refreshedVersion="5" minRefreshableVersion="5">
    <extLst>
      <ext xmlns:x15="http://schemas.microsoft.com/office/spreadsheetml/2010/11/main" uri="{DE250136-89BD-433C-8126-D09CA5730AF9}">
        <x15:connection id="Range-f410570c-76d1-4bad-8a58-9e8fd29d75e5" autoDelete="1" usedByAddin="1">
          <x15:rangePr sourceName="_xlcn.WorksheetConnection_Sheet1A1R2251"/>
        </x15:connection>
      </ext>
    </extLst>
  </connection>
</connections>
</file>

<file path=xl/sharedStrings.xml><?xml version="1.0" encoding="utf-8"?>
<sst xmlns="http://schemas.openxmlformats.org/spreadsheetml/2006/main" count="2447" uniqueCount="319">
  <si>
    <t>99 Cents Only</t>
  </si>
  <si>
    <t>AZ</t>
  </si>
  <si>
    <t>Admirals Club</t>
  </si>
  <si>
    <t>Anytime Fitness</t>
  </si>
  <si>
    <t>Arco</t>
  </si>
  <si>
    <t>Arco AMPM</t>
  </si>
  <si>
    <t>Banfield Pet Hospital</t>
  </si>
  <si>
    <t>Batteries Plus Bulbs</t>
  </si>
  <si>
    <t>Beef 'O' Brady's</t>
  </si>
  <si>
    <t>Benefit Brow Bar at Macy's</t>
  </si>
  <si>
    <t>Benefit Brow Bar at Ulta</t>
  </si>
  <si>
    <t>Best Buy</t>
  </si>
  <si>
    <t>Big 5 Sporting Goods</t>
  </si>
  <si>
    <t>Big Lots</t>
  </si>
  <si>
    <t>Bodega</t>
  </si>
  <si>
    <t>Bombay Palace</t>
  </si>
  <si>
    <t>Brake Masters</t>
  </si>
  <si>
    <t>Buffalo Wild Wings</t>
  </si>
  <si>
    <t>Burger King</t>
  </si>
  <si>
    <t>Burlington Coat Factory</t>
  </si>
  <si>
    <t>C-A-L Ranch Stores</t>
  </si>
  <si>
    <t>CPR Cell Phone Repair</t>
  </si>
  <si>
    <t>CVS</t>
  </si>
  <si>
    <t>CVS Pharmacy</t>
  </si>
  <si>
    <t>Cafe Zupas</t>
  </si>
  <si>
    <t>Caliber Collision</t>
  </si>
  <si>
    <t>Capriotti's Sandwich Shop</t>
  </si>
  <si>
    <t>Carl's Jr</t>
  </si>
  <si>
    <t>Carl's Jr.</t>
  </si>
  <si>
    <t>Chase Bank</t>
  </si>
  <si>
    <t>Check Maid Cleaning Services</t>
  </si>
  <si>
    <t>Chevron</t>
  </si>
  <si>
    <t>Chick-fil-A</t>
  </si>
  <si>
    <t>Chipotle Mexican Grill</t>
  </si>
  <si>
    <t>Church's Chicken</t>
  </si>
  <si>
    <t>Circle K</t>
  </si>
  <si>
    <t>Clothes Minded</t>
  </si>
  <si>
    <t>Cold Stone Creamery</t>
  </si>
  <si>
    <t>Columbia Sportswear Outlet</t>
  </si>
  <si>
    <t>Cox Communications</t>
  </si>
  <si>
    <t>Cox Residential Digital Solutions Store</t>
  </si>
  <si>
    <t>Culinary Dropout</t>
  </si>
  <si>
    <t>Culver's</t>
  </si>
  <si>
    <t>DIRECTV</t>
  </si>
  <si>
    <t>DSW Designer Shoe Warehouse</t>
  </si>
  <si>
    <t>Dairy Queen</t>
  </si>
  <si>
    <t>Denny's</t>
  </si>
  <si>
    <t>Dickey's Barbecue Pit</t>
  </si>
  <si>
    <t>Doggie District Pet Resort</t>
  </si>
  <si>
    <t>Dollar Tree</t>
  </si>
  <si>
    <t>Dollar Tree Stores</t>
  </si>
  <si>
    <t>Domino's Pizza</t>
  </si>
  <si>
    <t>Dunkin' Donuts</t>
  </si>
  <si>
    <t>Einstein Bros</t>
  </si>
  <si>
    <t>Einstein Bros Bagels</t>
  </si>
  <si>
    <t>El Pollo Loco</t>
  </si>
  <si>
    <t>Elements Massage</t>
  </si>
  <si>
    <t>Emily's Cafe</t>
  </si>
  <si>
    <t>Empire Beauty School</t>
  </si>
  <si>
    <t>Enterprise Rent-A-Car</t>
  </si>
  <si>
    <t>Epic Thrift</t>
  </si>
  <si>
    <t>European Wax Center</t>
  </si>
  <si>
    <t>Express</t>
  </si>
  <si>
    <t>Fantastic Sams</t>
  </si>
  <si>
    <t>FastMed Urgent Care</t>
  </si>
  <si>
    <t>Fatburger</t>
  </si>
  <si>
    <t>Firehouse Subs</t>
  </si>
  <si>
    <t>Firestone Complete Auto Care</t>
  </si>
  <si>
    <t>Five Guys</t>
  </si>
  <si>
    <t>Five Guys Burgers and Fries</t>
  </si>
  <si>
    <t>Food Truck Friday</t>
  </si>
  <si>
    <t>Forever 21</t>
  </si>
  <si>
    <t>Francesca's Collections</t>
  </si>
  <si>
    <t>Freddy's Frozen Custard &amp; Steakburgers</t>
  </si>
  <si>
    <t>Freshii</t>
  </si>
  <si>
    <t>GNC</t>
  </si>
  <si>
    <t>Game Stop</t>
  </si>
  <si>
    <t>GameStop</t>
  </si>
  <si>
    <t>Gamestop</t>
  </si>
  <si>
    <t>Genghis Grill</t>
  </si>
  <si>
    <t>Gerber Collision &amp; Glass</t>
  </si>
  <si>
    <t>GoWireless Verizon Premium Retailer</t>
  </si>
  <si>
    <t>Goodwill</t>
  </si>
  <si>
    <t>Great American Grill</t>
  </si>
  <si>
    <t>Great Clips</t>
  </si>
  <si>
    <t>Guitar Center</t>
  </si>
  <si>
    <t>H&amp;M</t>
  </si>
  <si>
    <t>Haagen Dazs Shop</t>
  </si>
  <si>
    <t>Hand &amp; Stone Massage and Facial Spa</t>
  </si>
  <si>
    <t>Harbor Freight Tools</t>
  </si>
  <si>
    <t>Harry and David</t>
  </si>
  <si>
    <t>Hertz Rent A Car</t>
  </si>
  <si>
    <t>Hobby Lobby</t>
  </si>
  <si>
    <t>HomeGoods</t>
  </si>
  <si>
    <t>Hooters</t>
  </si>
  <si>
    <t>Hot Topic</t>
  </si>
  <si>
    <t>IHOP</t>
  </si>
  <si>
    <t>IT'SUGAR</t>
  </si>
  <si>
    <t>Ihop</t>
  </si>
  <si>
    <t>Jack In the Box</t>
  </si>
  <si>
    <t>Jersey Mike's Subs</t>
  </si>
  <si>
    <t>Jiffy Lube</t>
  </si>
  <si>
    <t>Jimmy John's</t>
  </si>
  <si>
    <t>Johnny Rockets</t>
  </si>
  <si>
    <t>KFC</t>
  </si>
  <si>
    <t>Kay Jewelers</t>
  </si>
  <si>
    <t>Kmart</t>
  </si>
  <si>
    <t>LA Fitness</t>
  </si>
  <si>
    <t>LabCorp</t>
  </si>
  <si>
    <t>Labcorp</t>
  </si>
  <si>
    <t>Lane Bryant</t>
  </si>
  <si>
    <t>Little Caesars</t>
  </si>
  <si>
    <t>Little Caesars Pizza</t>
  </si>
  <si>
    <t>Long John Silver's</t>
  </si>
  <si>
    <t>Lululemon Athletica</t>
  </si>
  <si>
    <t>McAlister's Deli</t>
  </si>
  <si>
    <t>McDonald's</t>
  </si>
  <si>
    <t>McDonalds</t>
  </si>
  <si>
    <t>Meineke Car Care Center</t>
  </si>
  <si>
    <t>Mellow Mushroom</t>
  </si>
  <si>
    <t>Menchie's Frozen Yogurt</t>
  </si>
  <si>
    <t>Michaels</t>
  </si>
  <si>
    <t>Motel 6</t>
  </si>
  <si>
    <t>Mountain View Park</t>
  </si>
  <si>
    <t>NPS Pool &amp; Spa Supply</t>
  </si>
  <si>
    <t>Navy Federal Credit Union</t>
  </si>
  <si>
    <t>Nike Factory Store</t>
  </si>
  <si>
    <t>Nutrishop</t>
  </si>
  <si>
    <t>O'Reilly Auto Parts</t>
  </si>
  <si>
    <t>O'Reilly's Auto Parts</t>
  </si>
  <si>
    <t>Olive Garden Italian Restaurant</t>
  </si>
  <si>
    <t>OnTrac</t>
  </si>
  <si>
    <t>Oriental Foot Spa</t>
  </si>
  <si>
    <t>Panda Express</t>
  </si>
  <si>
    <t>Pandora</t>
  </si>
  <si>
    <t>Papa John's Pizza</t>
  </si>
  <si>
    <t>Papa Murphy's</t>
  </si>
  <si>
    <t>Papa Murphy's Take 'N' Bake Pizza</t>
  </si>
  <si>
    <t>Papyrus</t>
  </si>
  <si>
    <t>Party City</t>
  </si>
  <si>
    <t>Pearle Vision</t>
  </si>
  <si>
    <t>Pei Wei Asian Diner</t>
  </si>
  <si>
    <t>PetSmart</t>
  </si>
  <si>
    <t>Pita Pit</t>
  </si>
  <si>
    <t>Pizza Hut</t>
  </si>
  <si>
    <t>Plato's Closet</t>
  </si>
  <si>
    <t>Port of Subs</t>
  </si>
  <si>
    <t>Public Storage</t>
  </si>
  <si>
    <t>Pure Barre</t>
  </si>
  <si>
    <t>Qdoba Mexican Grill</t>
  </si>
  <si>
    <t>QuikTrip</t>
  </si>
  <si>
    <t>Quiznos</t>
  </si>
  <si>
    <t>Raising Cane's</t>
  </si>
  <si>
    <t>Rita's Italian Ice</t>
  </si>
  <si>
    <t>Rod Works</t>
  </si>
  <si>
    <t>Rosati's Pizza</t>
  </si>
  <si>
    <t>Ross Dress for Less</t>
  </si>
  <si>
    <t>Rover.com - Dog Boarding &amp; Sitting</t>
  </si>
  <si>
    <t>Sally Beauty Supply</t>
  </si>
  <si>
    <t>Sam's Club Gas Station</t>
  </si>
  <si>
    <t>Savers</t>
  </si>
  <si>
    <t>Sears</t>
  </si>
  <si>
    <t>Sears Home Appliance Showroom</t>
  </si>
  <si>
    <t>Select Physical Therapy</t>
  </si>
  <si>
    <t>Sephora</t>
  </si>
  <si>
    <t>Shell</t>
  </si>
  <si>
    <t>Shoe Palace</t>
  </si>
  <si>
    <t>Simplicity Laser Hair Removal</t>
  </si>
  <si>
    <t>Sixt Rent a Car</t>
  </si>
  <si>
    <t>SmartStyle</t>
  </si>
  <si>
    <t>Smashburger</t>
  </si>
  <si>
    <t>Social Security Administration</t>
  </si>
  <si>
    <t>Sonic</t>
  </si>
  <si>
    <t>Sonic Drive-In</t>
  </si>
  <si>
    <t>Sparkletts Water</t>
  </si>
  <si>
    <t>Spirit Halloween</t>
  </si>
  <si>
    <t>Spirit Halloween Store</t>
  </si>
  <si>
    <t>Sport Clips</t>
  </si>
  <si>
    <t>Sprint Store</t>
  </si>
  <si>
    <t>Sprouts Farmers Market</t>
  </si>
  <si>
    <t>Starbucks</t>
  </si>
  <si>
    <t>Studio Movie Grill</t>
  </si>
  <si>
    <t>Subway</t>
  </si>
  <si>
    <t>Supercuts</t>
  </si>
  <si>
    <t>T-Mobile</t>
  </si>
  <si>
    <t>TJ Maxx</t>
  </si>
  <si>
    <t>Taco Bell</t>
  </si>
  <si>
    <t>Target</t>
  </si>
  <si>
    <t>Teavana</t>
  </si>
  <si>
    <t>The Blind Pig</t>
  </si>
  <si>
    <t>The Buckle</t>
  </si>
  <si>
    <t>The Coffee Bean &amp; Tea Leaf</t>
  </si>
  <si>
    <t>The Great American Grill</t>
  </si>
  <si>
    <t>The Joint ...the chiropractic place</t>
  </si>
  <si>
    <t>The Nail Room</t>
  </si>
  <si>
    <t>The Spot</t>
  </si>
  <si>
    <t>The UPS Store</t>
  </si>
  <si>
    <t>The Vitamin Shoppe</t>
  </si>
  <si>
    <t>Tide Dry Cleaners</t>
  </si>
  <si>
    <t>Tilted Kilt Pub &amp; Eatery</t>
  </si>
  <si>
    <t>Tropical Smoothie Cafe</t>
  </si>
  <si>
    <t>Tuesday Morning</t>
  </si>
  <si>
    <t>Turkish Kitchen</t>
  </si>
  <si>
    <t>Twin Peaks</t>
  </si>
  <si>
    <t>U.S. Bank</t>
  </si>
  <si>
    <t>US Post Office</t>
  </si>
  <si>
    <t>Under Armour</t>
  </si>
  <si>
    <t>Urban Outfitters</t>
  </si>
  <si>
    <t>Urgent Care Extra</t>
  </si>
  <si>
    <t>Verizon</t>
  </si>
  <si>
    <t>Verizon Wireless</t>
  </si>
  <si>
    <t>Visionworks</t>
  </si>
  <si>
    <t>Vivint, Inc.</t>
  </si>
  <si>
    <t>Walgreens</t>
  </si>
  <si>
    <t>Walmart</t>
  </si>
  <si>
    <t>Walmart Neighborhood Market</t>
  </si>
  <si>
    <t>Walmart Supercenter</t>
  </si>
  <si>
    <t>Wells Fargo Bank</t>
  </si>
  <si>
    <t>Wendy's</t>
  </si>
  <si>
    <t>Wetzel's Pretzels</t>
  </si>
  <si>
    <t>Which Wich</t>
  </si>
  <si>
    <t>WinCo Foods</t>
  </si>
  <si>
    <t>Wingstop</t>
  </si>
  <si>
    <t>iCracked Professional iPhone, iPod and iPad Repair</t>
  </si>
  <si>
    <t>uBreakiFix</t>
  </si>
  <si>
    <t>Name</t>
  </si>
  <si>
    <t>State</t>
  </si>
  <si>
    <t>Rating</t>
  </si>
  <si>
    <t>BW</t>
  </si>
  <si>
    <t>Primark</t>
  </si>
  <si>
    <t>EDH</t>
  </si>
  <si>
    <t>Costa Coffee</t>
  </si>
  <si>
    <t>Frankie &amp; Benny's</t>
  </si>
  <si>
    <t>Frisky Frozen Yogurt</t>
  </si>
  <si>
    <t>Krispy Kreme</t>
  </si>
  <si>
    <t>Patisserie Valerie</t>
  </si>
  <si>
    <t>Sainsburys</t>
  </si>
  <si>
    <t>Shanghai</t>
  </si>
  <si>
    <t>The Fountain</t>
  </si>
  <si>
    <t>Travelodge Hotel</t>
  </si>
  <si>
    <t>Winter Wonderland</t>
  </si>
  <si>
    <t>Buca di Beppo Italian Restaurant</t>
  </si>
  <si>
    <t>IL</t>
  </si>
  <si>
    <t>Jet's Pizza</t>
  </si>
  <si>
    <t>United States Post Office</t>
  </si>
  <si>
    <t>Anthropologie</t>
  </si>
  <si>
    <t>MLN</t>
  </si>
  <si>
    <t>Kiehl's</t>
  </si>
  <si>
    <t>Rating AZ</t>
  </si>
  <si>
    <t>Rating BW</t>
  </si>
  <si>
    <t>Rating EDH</t>
  </si>
  <si>
    <t>Rating IL</t>
  </si>
  <si>
    <t>Rating MLN</t>
  </si>
  <si>
    <t>ALDI</t>
  </si>
  <si>
    <t>NC</t>
  </si>
  <si>
    <t>AT&amp;T</t>
  </si>
  <si>
    <t>Aldi</t>
  </si>
  <si>
    <t>Autozone</t>
  </si>
  <si>
    <t>China Buffet</t>
  </si>
  <si>
    <t>City Cafe</t>
  </si>
  <si>
    <t>DogVacay.com - Dog Boarding Community</t>
  </si>
  <si>
    <t>Gold's Gym</t>
  </si>
  <si>
    <t>Harris Teeter</t>
  </si>
  <si>
    <t>Jamba Juice</t>
  </si>
  <si>
    <t>Marco's Pizza</t>
  </si>
  <si>
    <t>Megabus</t>
  </si>
  <si>
    <t>Old Navy</t>
  </si>
  <si>
    <t>Panera Bread</t>
  </si>
  <si>
    <t>Pelican's SnoBalls</t>
  </si>
  <si>
    <t>Penn Station East Coast Subs</t>
  </si>
  <si>
    <t>Petco</t>
  </si>
  <si>
    <t>Pizza Fusion</t>
  </si>
  <si>
    <t>Quaker Steak &amp; Lube</t>
  </si>
  <si>
    <t>Red Roof Inn</t>
  </si>
  <si>
    <t>Robert Half Technology</t>
  </si>
  <si>
    <t>Soma Intimates</t>
  </si>
  <si>
    <t>The Container Store</t>
  </si>
  <si>
    <t>UPS Customer Center</t>
  </si>
  <si>
    <t>USPS</t>
  </si>
  <si>
    <t>Warrior Dash</t>
  </si>
  <si>
    <t>Rating NC</t>
  </si>
  <si>
    <t>NV</t>
  </si>
  <si>
    <t>Amy's Hallmark Shop</t>
  </si>
  <si>
    <t>Angelina's Pizzeria</t>
  </si>
  <si>
    <t>Costco</t>
  </si>
  <si>
    <t>Edible Arrangements</t>
  </si>
  <si>
    <t>Free People</t>
  </si>
  <si>
    <t>Midas</t>
  </si>
  <si>
    <t>Pep Boys</t>
  </si>
  <si>
    <t>Popeyes</t>
  </si>
  <si>
    <t>Rebel</t>
  </si>
  <si>
    <t>Rocky Mountain Chocolate Factory</t>
  </si>
  <si>
    <t>Sinclair</t>
  </si>
  <si>
    <t>Social</t>
  </si>
  <si>
    <t>Rating NV</t>
  </si>
  <si>
    <t>Boston Pizza</t>
  </si>
  <si>
    <t>ON</t>
  </si>
  <si>
    <t>DAVIDsTEA</t>
  </si>
  <si>
    <t>Jack Astor's Bar &amp; Grill</t>
  </si>
  <si>
    <t>Smoke's Poutinerie</t>
  </si>
  <si>
    <t>Tim Hortons</t>
  </si>
  <si>
    <t>Topper's Pizza</t>
  </si>
  <si>
    <t>Rating ON</t>
  </si>
  <si>
    <t>PA</t>
  </si>
  <si>
    <t>Ben &amp; Jerry's</t>
  </si>
  <si>
    <t>Brioche Doree</t>
  </si>
  <si>
    <t>Rating PA</t>
  </si>
  <si>
    <t>QC</t>
  </si>
  <si>
    <t>Rating QC</t>
  </si>
  <si>
    <t>SC</t>
  </si>
  <si>
    <t>Rating SC</t>
  </si>
  <si>
    <t>WI</t>
  </si>
  <si>
    <t>Rating WI</t>
  </si>
  <si>
    <t>NW</t>
  </si>
  <si>
    <t>MN</t>
  </si>
  <si>
    <t>Row Labels</t>
  </si>
  <si>
    <t>Grand Total</t>
  </si>
  <si>
    <t>Average of Rating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</si>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</sst>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[challenge5.xlsx]Pivot!PivotTable5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Pivot!$B$5:$B$287</c:f>
              <c:numCache>
                <c:formatCode>General</c:formatCode>
                <c:ptCount val="282"/>
                <c:pt idx="0">
                  <c:v>3.0</c:v>
                </c:pt>
                <c:pt idx="1">
                  <c:v>2.75471698113207</c:v>
                </c:pt>
                <c:pt idx="6">
                  <c:v>3.571428571428569</c:v>
                </c:pt>
                <c:pt idx="7">
                  <c:v>2.66666666666666</c:v>
                </c:pt>
                <c:pt idx="8">
                  <c:v>3.25</c:v>
                </c:pt>
                <c:pt idx="11">
                  <c:v>2.8076923076923</c:v>
                </c:pt>
                <c:pt idx="12">
                  <c:v>4.33333333333333</c:v>
                </c:pt>
                <c:pt idx="13">
                  <c:v>2.85714285714285</c:v>
                </c:pt>
                <c:pt idx="15">
                  <c:v>4.76666666666666</c:v>
                </c:pt>
                <c:pt idx="16">
                  <c:v>4.1</c:v>
                </c:pt>
                <c:pt idx="17">
                  <c:v>2.84615384615384</c:v>
                </c:pt>
                <c:pt idx="18">
                  <c:v>3.0</c:v>
                </c:pt>
                <c:pt idx="19">
                  <c:v>3.5</c:v>
                </c:pt>
                <c:pt idx="20">
                  <c:v>4.33333333333333</c:v>
                </c:pt>
                <c:pt idx="21">
                  <c:v>3.25</c:v>
                </c:pt>
                <c:pt idx="23">
                  <c:v>3.0</c:v>
                </c:pt>
                <c:pt idx="26">
                  <c:v>2.75426621160409</c:v>
                </c:pt>
                <c:pt idx="27">
                  <c:v>2.625</c:v>
                </c:pt>
                <c:pt idx="28">
                  <c:v>2.636363636363629</c:v>
                </c:pt>
                <c:pt idx="29">
                  <c:v>3.72989690721649</c:v>
                </c:pt>
                <c:pt idx="30">
                  <c:v>4.77777777777777</c:v>
                </c:pt>
                <c:pt idx="31">
                  <c:v>4.805555555555548</c:v>
                </c:pt>
                <c:pt idx="32">
                  <c:v>3.5177304964539</c:v>
                </c:pt>
                <c:pt idx="33">
                  <c:v>3.01754385964912</c:v>
                </c:pt>
                <c:pt idx="34">
                  <c:v>2.28205128205128</c:v>
                </c:pt>
                <c:pt idx="35">
                  <c:v>3.421052631578939</c:v>
                </c:pt>
                <c:pt idx="36">
                  <c:v>5.0</c:v>
                </c:pt>
                <c:pt idx="37">
                  <c:v>3.42857142857142</c:v>
                </c:pt>
                <c:pt idx="38">
                  <c:v>4.04</c:v>
                </c:pt>
                <c:pt idx="40">
                  <c:v>3.47835051546391</c:v>
                </c:pt>
                <c:pt idx="41">
                  <c:v>2.16666666666666</c:v>
                </c:pt>
                <c:pt idx="42">
                  <c:v>2.90816326530612</c:v>
                </c:pt>
                <c:pt idx="44">
                  <c:v>4.9090909090909</c:v>
                </c:pt>
                <c:pt idx="45">
                  <c:v>3.75</c:v>
                </c:pt>
                <c:pt idx="46">
                  <c:v>4.166666666666659</c:v>
                </c:pt>
                <c:pt idx="49">
                  <c:v>2.6</c:v>
                </c:pt>
                <c:pt idx="50">
                  <c:v>3.27272727272727</c:v>
                </c:pt>
                <c:pt idx="51">
                  <c:v>3.86363636363636</c:v>
                </c:pt>
                <c:pt idx="52">
                  <c:v>3.4602510460251</c:v>
                </c:pt>
                <c:pt idx="53">
                  <c:v>3.57198443579766</c:v>
                </c:pt>
                <c:pt idx="54">
                  <c:v>3.6</c:v>
                </c:pt>
                <c:pt idx="55">
                  <c:v>2.92857142857142</c:v>
                </c:pt>
                <c:pt idx="56">
                  <c:v>2.43478260869565</c:v>
                </c:pt>
                <c:pt idx="58">
                  <c:v>2.47826086956521</c:v>
                </c:pt>
                <c:pt idx="59">
                  <c:v>3.97777777777777</c:v>
                </c:pt>
                <c:pt idx="60">
                  <c:v>1.54054054054054</c:v>
                </c:pt>
                <c:pt idx="61">
                  <c:v>3.73333333333333</c:v>
                </c:pt>
                <c:pt idx="63">
                  <c:v>4.11111111111111</c:v>
                </c:pt>
                <c:pt idx="64">
                  <c:v>3.42857142857142</c:v>
                </c:pt>
                <c:pt idx="65">
                  <c:v>2.5</c:v>
                </c:pt>
                <c:pt idx="66">
                  <c:v>5.0</c:v>
                </c:pt>
                <c:pt idx="67">
                  <c:v>2.692660550458709</c:v>
                </c:pt>
                <c:pt idx="69">
                  <c:v>2.4</c:v>
                </c:pt>
                <c:pt idx="70">
                  <c:v>2.6701030927835</c:v>
                </c:pt>
                <c:pt idx="71">
                  <c:v>2.57407407407407</c:v>
                </c:pt>
                <c:pt idx="72">
                  <c:v>4.109375</c:v>
                </c:pt>
                <c:pt idx="73">
                  <c:v>3.56896551724137</c:v>
                </c:pt>
                <c:pt idx="74">
                  <c:v>3.333333333333329</c:v>
                </c:pt>
                <c:pt idx="75">
                  <c:v>3.98473282442748</c:v>
                </c:pt>
                <c:pt idx="76">
                  <c:v>3.38095238095238</c:v>
                </c:pt>
                <c:pt idx="77">
                  <c:v>4.23255813953488</c:v>
                </c:pt>
                <c:pt idx="78">
                  <c:v>3.8</c:v>
                </c:pt>
                <c:pt idx="79">
                  <c:v>5.0</c:v>
                </c:pt>
                <c:pt idx="80">
                  <c:v>3.06211180124223</c:v>
                </c:pt>
                <c:pt idx="81">
                  <c:v>2.25</c:v>
                </c:pt>
                <c:pt idx="82">
                  <c:v>3.72682926829268</c:v>
                </c:pt>
                <c:pt idx="83">
                  <c:v>3.1</c:v>
                </c:pt>
                <c:pt idx="84">
                  <c:v>3.24</c:v>
                </c:pt>
                <c:pt idx="85">
                  <c:v>3.41388174807197</c:v>
                </c:pt>
                <c:pt idx="86">
                  <c:v>4.38095238095238</c:v>
                </c:pt>
                <c:pt idx="87">
                  <c:v>2.44444444444444</c:v>
                </c:pt>
                <c:pt idx="88">
                  <c:v>3.44444444444444</c:v>
                </c:pt>
                <c:pt idx="90">
                  <c:v>3.90521327014218</c:v>
                </c:pt>
                <c:pt idx="92">
                  <c:v>2.3076923076923</c:v>
                </c:pt>
                <c:pt idx="94">
                  <c:v>2.0</c:v>
                </c:pt>
                <c:pt idx="95">
                  <c:v>4.041666666666666</c:v>
                </c:pt>
                <c:pt idx="96">
                  <c:v>3.04697986577181</c:v>
                </c:pt>
                <c:pt idx="97">
                  <c:v>3.571428571428569</c:v>
                </c:pt>
                <c:pt idx="98">
                  <c:v>4.75</c:v>
                </c:pt>
                <c:pt idx="100">
                  <c:v>3.72619047619047</c:v>
                </c:pt>
                <c:pt idx="101">
                  <c:v>3.862068965517239</c:v>
                </c:pt>
                <c:pt idx="102">
                  <c:v>2.75</c:v>
                </c:pt>
                <c:pt idx="103">
                  <c:v>3.22388059701492</c:v>
                </c:pt>
                <c:pt idx="104">
                  <c:v>2.66666666666666</c:v>
                </c:pt>
                <c:pt idx="105">
                  <c:v>2.93939393939393</c:v>
                </c:pt>
                <c:pt idx="106">
                  <c:v>3.8</c:v>
                </c:pt>
                <c:pt idx="107">
                  <c:v>4.48484848484848</c:v>
                </c:pt>
                <c:pt idx="108">
                  <c:v>4.28571428571428</c:v>
                </c:pt>
                <c:pt idx="110">
                  <c:v>4.0</c:v>
                </c:pt>
                <c:pt idx="111">
                  <c:v>2.14285714285714</c:v>
                </c:pt>
                <c:pt idx="112">
                  <c:v>3.95348837209302</c:v>
                </c:pt>
                <c:pt idx="113">
                  <c:v>4.14285714285714</c:v>
                </c:pt>
                <c:pt idx="114">
                  <c:v>2.77401129943502</c:v>
                </c:pt>
                <c:pt idx="115">
                  <c:v>5.0</c:v>
                </c:pt>
                <c:pt idx="116">
                  <c:v>4.0</c:v>
                </c:pt>
                <c:pt idx="117">
                  <c:v>2.878965517241375</c:v>
                </c:pt>
                <c:pt idx="118">
                  <c:v>3.2258064516129</c:v>
                </c:pt>
                <c:pt idx="120">
                  <c:v>3.2</c:v>
                </c:pt>
                <c:pt idx="122">
                  <c:v>3.73267326732673</c:v>
                </c:pt>
                <c:pt idx="124">
                  <c:v>3.7</c:v>
                </c:pt>
                <c:pt idx="125">
                  <c:v>2.81607142857142</c:v>
                </c:pt>
                <c:pt idx="126">
                  <c:v>3.0</c:v>
                </c:pt>
                <c:pt idx="127">
                  <c:v>1.66666666666666</c:v>
                </c:pt>
                <c:pt idx="128">
                  <c:v>1.59677419354838</c:v>
                </c:pt>
                <c:pt idx="130">
                  <c:v>2.66666666666666</c:v>
                </c:pt>
                <c:pt idx="132">
                  <c:v>2.94871794871794</c:v>
                </c:pt>
                <c:pt idx="133">
                  <c:v>1.863799283154115</c:v>
                </c:pt>
                <c:pt idx="134">
                  <c:v>5.0</c:v>
                </c:pt>
                <c:pt idx="135">
                  <c:v>2.79166666666666</c:v>
                </c:pt>
                <c:pt idx="136">
                  <c:v>3.0</c:v>
                </c:pt>
                <c:pt idx="137">
                  <c:v>1.8</c:v>
                </c:pt>
                <c:pt idx="138">
                  <c:v>4.818181818181809</c:v>
                </c:pt>
                <c:pt idx="140">
                  <c:v>3.82539682539682</c:v>
                </c:pt>
                <c:pt idx="141">
                  <c:v>2.0</c:v>
                </c:pt>
                <c:pt idx="142">
                  <c:v>1.890625</c:v>
                </c:pt>
                <c:pt idx="144">
                  <c:v>1.83333333333333</c:v>
                </c:pt>
                <c:pt idx="145">
                  <c:v>3.23631123919308</c:v>
                </c:pt>
                <c:pt idx="146">
                  <c:v>4.319999999999999</c:v>
                </c:pt>
                <c:pt idx="147">
                  <c:v>3.66666666666666</c:v>
                </c:pt>
                <c:pt idx="149">
                  <c:v>1.92307692307692</c:v>
                </c:pt>
                <c:pt idx="150">
                  <c:v>4.2</c:v>
                </c:pt>
                <c:pt idx="151">
                  <c:v>3.14285714285714</c:v>
                </c:pt>
                <c:pt idx="152">
                  <c:v>3.55555555555555</c:v>
                </c:pt>
                <c:pt idx="153">
                  <c:v>4.461538461538459</c:v>
                </c:pt>
                <c:pt idx="154">
                  <c:v>5.0</c:v>
                </c:pt>
                <c:pt idx="156">
                  <c:v>3.26315789473684</c:v>
                </c:pt>
                <c:pt idx="157">
                  <c:v>1.375</c:v>
                </c:pt>
                <c:pt idx="158">
                  <c:v>3.821428571428569</c:v>
                </c:pt>
                <c:pt idx="159">
                  <c:v>2.571428571428569</c:v>
                </c:pt>
                <c:pt idx="160">
                  <c:v>2.7</c:v>
                </c:pt>
                <c:pt idx="161">
                  <c:v>2.50666666666666</c:v>
                </c:pt>
                <c:pt idx="162">
                  <c:v>3.66666666666666</c:v>
                </c:pt>
                <c:pt idx="164">
                  <c:v>2.69444444444444</c:v>
                </c:pt>
                <c:pt idx="165">
                  <c:v>4.26086956521739</c:v>
                </c:pt>
                <c:pt idx="166">
                  <c:v>3.0</c:v>
                </c:pt>
                <c:pt idx="167">
                  <c:v>4.857142857142849</c:v>
                </c:pt>
                <c:pt idx="168">
                  <c:v>3.333333333333329</c:v>
                </c:pt>
                <c:pt idx="170">
                  <c:v>2.333333333333329</c:v>
                </c:pt>
                <c:pt idx="171">
                  <c:v>2.65853658536585</c:v>
                </c:pt>
                <c:pt idx="176">
                  <c:v>3.06060606060606</c:v>
                </c:pt>
                <c:pt idx="177">
                  <c:v>3.66666666666666</c:v>
                </c:pt>
                <c:pt idx="179">
                  <c:v>1.69230769230769</c:v>
                </c:pt>
                <c:pt idx="180">
                  <c:v>2.9</c:v>
                </c:pt>
                <c:pt idx="182">
                  <c:v>3.23529411764705</c:v>
                </c:pt>
                <c:pt idx="184">
                  <c:v>3.833333333333329</c:v>
                </c:pt>
                <c:pt idx="185">
                  <c:v>4.76190476190476</c:v>
                </c:pt>
                <c:pt idx="186">
                  <c:v>2.97916666666666</c:v>
                </c:pt>
                <c:pt idx="188">
                  <c:v>4.41975308641975</c:v>
                </c:pt>
                <c:pt idx="189">
                  <c:v>2.8125</c:v>
                </c:pt>
                <c:pt idx="190">
                  <c:v>3.734</c:v>
                </c:pt>
                <c:pt idx="193">
                  <c:v>4.49545454545454</c:v>
                </c:pt>
                <c:pt idx="196">
                  <c:v>4.5</c:v>
                </c:pt>
                <c:pt idx="197">
                  <c:v>2.571428571428569</c:v>
                </c:pt>
                <c:pt idx="198">
                  <c:v>2.88</c:v>
                </c:pt>
                <c:pt idx="199">
                  <c:v>4.83673469387755</c:v>
                </c:pt>
                <c:pt idx="201">
                  <c:v>3.090909090909089</c:v>
                </c:pt>
                <c:pt idx="202">
                  <c:v>4.0</c:v>
                </c:pt>
                <c:pt idx="203">
                  <c:v>3.92</c:v>
                </c:pt>
                <c:pt idx="204">
                  <c:v>3.0</c:v>
                </c:pt>
                <c:pt idx="205">
                  <c:v>1.6</c:v>
                </c:pt>
                <c:pt idx="206">
                  <c:v>5.0</c:v>
                </c:pt>
                <c:pt idx="207">
                  <c:v>4.08333333333333</c:v>
                </c:pt>
                <c:pt idx="209">
                  <c:v>2.85</c:v>
                </c:pt>
                <c:pt idx="210">
                  <c:v>3.69230769230769</c:v>
                </c:pt>
                <c:pt idx="211">
                  <c:v>3.05970149253731</c:v>
                </c:pt>
                <c:pt idx="213">
                  <c:v>3.14444444444444</c:v>
                </c:pt>
                <c:pt idx="214">
                  <c:v>4.2</c:v>
                </c:pt>
                <c:pt idx="215">
                  <c:v>3.6</c:v>
                </c:pt>
                <c:pt idx="218">
                  <c:v>3.333333333333329</c:v>
                </c:pt>
                <c:pt idx="220">
                  <c:v>1.61538461538461</c:v>
                </c:pt>
                <c:pt idx="221">
                  <c:v>2.28571428571428</c:v>
                </c:pt>
                <c:pt idx="222">
                  <c:v>1.3</c:v>
                </c:pt>
                <c:pt idx="223">
                  <c:v>4.0</c:v>
                </c:pt>
                <c:pt idx="224">
                  <c:v>3.333333333333329</c:v>
                </c:pt>
                <c:pt idx="225">
                  <c:v>3.74193548387096</c:v>
                </c:pt>
                <c:pt idx="226">
                  <c:v>3.04761904761904</c:v>
                </c:pt>
                <c:pt idx="227">
                  <c:v>3.79918032786885</c:v>
                </c:pt>
                <c:pt idx="228">
                  <c:v>3.28080808080808</c:v>
                </c:pt>
                <c:pt idx="229">
                  <c:v>3.41818181818181</c:v>
                </c:pt>
                <c:pt idx="230">
                  <c:v>3.11926605504587</c:v>
                </c:pt>
                <c:pt idx="231">
                  <c:v>3.84615384615384</c:v>
                </c:pt>
                <c:pt idx="232">
                  <c:v>2.47916666666666</c:v>
                </c:pt>
                <c:pt idx="233">
                  <c:v>3.1875</c:v>
                </c:pt>
                <c:pt idx="234">
                  <c:v>3.27272727272727</c:v>
                </c:pt>
                <c:pt idx="235">
                  <c:v>4.213930348258699</c:v>
                </c:pt>
                <c:pt idx="236">
                  <c:v>5.0</c:v>
                </c:pt>
                <c:pt idx="237">
                  <c:v>3.5</c:v>
                </c:pt>
                <c:pt idx="240">
                  <c:v>4.666666666666659</c:v>
                </c:pt>
                <c:pt idx="241">
                  <c:v>4.325842696629209</c:v>
                </c:pt>
                <c:pt idx="242">
                  <c:v>3.90666666666666</c:v>
                </c:pt>
                <c:pt idx="243">
                  <c:v>3.27210884353741</c:v>
                </c:pt>
                <c:pt idx="244">
                  <c:v>3.58333333333333</c:v>
                </c:pt>
                <c:pt idx="245">
                  <c:v>3.75</c:v>
                </c:pt>
                <c:pt idx="246">
                  <c:v>2.458333333333329</c:v>
                </c:pt>
                <c:pt idx="247">
                  <c:v>3.08196721311475</c:v>
                </c:pt>
                <c:pt idx="249">
                  <c:v>3.73333333333333</c:v>
                </c:pt>
                <c:pt idx="250">
                  <c:v>2.6875</c:v>
                </c:pt>
                <c:pt idx="253">
                  <c:v>3.34375</c:v>
                </c:pt>
                <c:pt idx="254">
                  <c:v>3.333333333333329</c:v>
                </c:pt>
                <c:pt idx="255">
                  <c:v>4.454545454545449</c:v>
                </c:pt>
                <c:pt idx="256">
                  <c:v>3.365625</c:v>
                </c:pt>
                <c:pt idx="257">
                  <c:v>2.92592592592592</c:v>
                </c:pt>
                <c:pt idx="258">
                  <c:v>4.024390243902429</c:v>
                </c:pt>
                <c:pt idx="259">
                  <c:v>4.5</c:v>
                </c:pt>
                <c:pt idx="262">
                  <c:v>4.0</c:v>
                </c:pt>
                <c:pt idx="263">
                  <c:v>3.06194690265486</c:v>
                </c:pt>
                <c:pt idx="264">
                  <c:v>2.496402877697839</c:v>
                </c:pt>
                <c:pt idx="266">
                  <c:v>2.82191780821917</c:v>
                </c:pt>
                <c:pt idx="267">
                  <c:v>1.53333333333333</c:v>
                </c:pt>
                <c:pt idx="268">
                  <c:v>2.7391304347826</c:v>
                </c:pt>
                <c:pt idx="269">
                  <c:v>1.23076923076923</c:v>
                </c:pt>
                <c:pt idx="270">
                  <c:v>3.34782608695652</c:v>
                </c:pt>
                <c:pt idx="271">
                  <c:v>3.571428571428569</c:v>
                </c:pt>
                <c:pt idx="272">
                  <c:v>2.5</c:v>
                </c:pt>
                <c:pt idx="273">
                  <c:v>3.090909090909089</c:v>
                </c:pt>
                <c:pt idx="275">
                  <c:v>2.89473684210526</c:v>
                </c:pt>
                <c:pt idx="276">
                  <c:v>2.1</c:v>
                </c:pt>
                <c:pt idx="277">
                  <c:v>3.625</c:v>
                </c:pt>
                <c:pt idx="278">
                  <c:v>3.86754966887417</c:v>
                </c:pt>
                <c:pt idx="279">
                  <c:v>3.78</c:v>
                </c:pt>
                <c:pt idx="280">
                  <c:v>3.16363636363636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Pivot!$C$5:$C$287</c:f>
              <c:numCache>
                <c:formatCode>General</c:formatCode>
                <c:ptCount val="282"/>
                <c:pt idx="21">
                  <c:v>3.75</c:v>
                </c:pt>
                <c:pt idx="183">
                  <c:v>4.0</c:v>
                </c:pt>
                <c:pt idx="228">
                  <c:v>3.5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EDH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Pivot!$D$5:$D$287</c:f>
              <c:numCache>
                <c:formatCode>General</c:formatCode>
                <c:ptCount val="282"/>
                <c:pt idx="20">
                  <c:v>4.28571428571428</c:v>
                </c:pt>
                <c:pt idx="47">
                  <c:v>4.1</c:v>
                </c:pt>
                <c:pt idx="89">
                  <c:v>1.72727272727272</c:v>
                </c:pt>
                <c:pt idx="93">
                  <c:v>3.81818181818181</c:v>
                </c:pt>
                <c:pt idx="128">
                  <c:v>3.14285714285714</c:v>
                </c:pt>
                <c:pt idx="131">
                  <c:v>3.61538461538461</c:v>
                </c:pt>
                <c:pt idx="169">
                  <c:v>2.92</c:v>
                </c:pt>
                <c:pt idx="179">
                  <c:v>3.5</c:v>
                </c:pt>
                <c:pt idx="183">
                  <c:v>3.44444444444444</c:v>
                </c:pt>
                <c:pt idx="200">
                  <c:v>2.5</c:v>
                </c:pt>
                <c:pt idx="208">
                  <c:v>5.0</c:v>
                </c:pt>
                <c:pt idx="228">
                  <c:v>3.14285714285714</c:v>
                </c:pt>
                <c:pt idx="239">
                  <c:v>3.66666666666666</c:v>
                </c:pt>
                <c:pt idx="252">
                  <c:v>3.0</c:v>
                </c:pt>
                <c:pt idx="255">
                  <c:v>4.14285714285714</c:v>
                </c:pt>
                <c:pt idx="281">
                  <c:v>4.166666666666659</c:v>
                </c:pt>
              </c:numCache>
            </c:numRef>
          </c:val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Pivot!$E$5:$E$287</c:f>
              <c:numCache>
                <c:formatCode>General</c:formatCode>
                <c:ptCount val="282"/>
                <c:pt idx="25">
                  <c:v>3.4074074074074</c:v>
                </c:pt>
                <c:pt idx="27">
                  <c:v>2.75</c:v>
                </c:pt>
                <c:pt idx="55">
                  <c:v>5.0</c:v>
                </c:pt>
                <c:pt idx="67">
                  <c:v>1.7</c:v>
                </c:pt>
                <c:pt idx="122">
                  <c:v>3.5</c:v>
                </c:pt>
                <c:pt idx="123">
                  <c:v>3.647058823529409</c:v>
                </c:pt>
                <c:pt idx="260">
                  <c:v>3.5</c:v>
                </c:pt>
                <c:pt idx="276">
                  <c:v>2.14285714285714</c:v>
                </c:pt>
                <c:pt idx="280">
                  <c:v>2.55</c:v>
                </c:pt>
              </c:numCache>
            </c:numRef>
          </c:val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MLN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Pivot!$F$5:$F$287</c:f>
              <c:numCache>
                <c:formatCode>General</c:formatCode>
                <c:ptCount val="282"/>
                <c:pt idx="5">
                  <c:v>4.2</c:v>
                </c:pt>
                <c:pt idx="47">
                  <c:v>3.5</c:v>
                </c:pt>
                <c:pt idx="89">
                  <c:v>4.0</c:v>
                </c:pt>
                <c:pt idx="93">
                  <c:v>3.090909090909089</c:v>
                </c:pt>
                <c:pt idx="129">
                  <c:v>3.0</c:v>
                </c:pt>
                <c:pt idx="169">
                  <c:v>3.4</c:v>
                </c:pt>
                <c:pt idx="200">
                  <c:v>3.0</c:v>
                </c:pt>
                <c:pt idx="208">
                  <c:v>3.25</c:v>
                </c:pt>
                <c:pt idx="252">
                  <c:v>4.0</c:v>
                </c:pt>
              </c:numCache>
            </c:numRef>
          </c:val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Pivot!$G$5:$G$287</c:f>
              <c:numCache>
                <c:formatCode>General</c:formatCode>
                <c:ptCount val="282"/>
                <c:pt idx="116">
                  <c:v>5.0</c:v>
                </c:pt>
              </c:numCache>
            </c:numRef>
          </c:val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Pivot!$H$5:$H$287</c:f>
              <c:numCache>
                <c:formatCode>General</c:formatCode>
                <c:ptCount val="282"/>
                <c:pt idx="1">
                  <c:v>3.20833333333333</c:v>
                </c:pt>
                <c:pt idx="2">
                  <c:v>4.35</c:v>
                </c:pt>
                <c:pt idx="6">
                  <c:v>4.09090909090909</c:v>
                </c:pt>
                <c:pt idx="9">
                  <c:v>1.2</c:v>
                </c:pt>
                <c:pt idx="10">
                  <c:v>2.25</c:v>
                </c:pt>
                <c:pt idx="11">
                  <c:v>3.625</c:v>
                </c:pt>
                <c:pt idx="16">
                  <c:v>2.333333333333329</c:v>
                </c:pt>
                <c:pt idx="17">
                  <c:v>2.75</c:v>
                </c:pt>
                <c:pt idx="19">
                  <c:v>4.33333333333333</c:v>
                </c:pt>
                <c:pt idx="26">
                  <c:v>2.5</c:v>
                </c:pt>
                <c:pt idx="28">
                  <c:v>3.66666666666666</c:v>
                </c:pt>
                <c:pt idx="38">
                  <c:v>3.782608695652169</c:v>
                </c:pt>
                <c:pt idx="39">
                  <c:v>3.51111111111111</c:v>
                </c:pt>
                <c:pt idx="40">
                  <c:v>3.34117647058823</c:v>
                </c:pt>
                <c:pt idx="43">
                  <c:v>1.75</c:v>
                </c:pt>
                <c:pt idx="51">
                  <c:v>4.2</c:v>
                </c:pt>
                <c:pt idx="56">
                  <c:v>4.0</c:v>
                </c:pt>
                <c:pt idx="59">
                  <c:v>3.45454545454545</c:v>
                </c:pt>
                <c:pt idx="60">
                  <c:v>2.181818181818179</c:v>
                </c:pt>
                <c:pt idx="62">
                  <c:v>4.83333333333333</c:v>
                </c:pt>
                <c:pt idx="63">
                  <c:v>4.0</c:v>
                </c:pt>
                <c:pt idx="65">
                  <c:v>3.0</c:v>
                </c:pt>
                <c:pt idx="66">
                  <c:v>3.77777777777777</c:v>
                </c:pt>
                <c:pt idx="67">
                  <c:v>2.92592592592592</c:v>
                </c:pt>
                <c:pt idx="70">
                  <c:v>3.25</c:v>
                </c:pt>
                <c:pt idx="74">
                  <c:v>2.0</c:v>
                </c:pt>
                <c:pt idx="75">
                  <c:v>2.230769230769229</c:v>
                </c:pt>
                <c:pt idx="77">
                  <c:v>4.214285714285709</c:v>
                </c:pt>
                <c:pt idx="80">
                  <c:v>2.46153846153846</c:v>
                </c:pt>
                <c:pt idx="82">
                  <c:v>3.34482758620689</c:v>
                </c:pt>
                <c:pt idx="83">
                  <c:v>2.59523809523809</c:v>
                </c:pt>
                <c:pt idx="85">
                  <c:v>4.33333333333333</c:v>
                </c:pt>
                <c:pt idx="86">
                  <c:v>4.44262295081967</c:v>
                </c:pt>
                <c:pt idx="92">
                  <c:v>3.61904761904761</c:v>
                </c:pt>
                <c:pt idx="96">
                  <c:v>3.07894736842105</c:v>
                </c:pt>
                <c:pt idx="99">
                  <c:v>3.02941176470588</c:v>
                </c:pt>
                <c:pt idx="100">
                  <c:v>2.71428571428571</c:v>
                </c:pt>
                <c:pt idx="102">
                  <c:v>4.33333333333333</c:v>
                </c:pt>
                <c:pt idx="104">
                  <c:v>4.25</c:v>
                </c:pt>
                <c:pt idx="105">
                  <c:v>2.636363636363629</c:v>
                </c:pt>
                <c:pt idx="107">
                  <c:v>3.17391304347826</c:v>
                </c:pt>
                <c:pt idx="109">
                  <c:v>3.1578947368421</c:v>
                </c:pt>
                <c:pt idx="112">
                  <c:v>3.75</c:v>
                </c:pt>
                <c:pt idx="113">
                  <c:v>3.85714285714285</c:v>
                </c:pt>
                <c:pt idx="117">
                  <c:v>2.63122171945701</c:v>
                </c:pt>
                <c:pt idx="121">
                  <c:v>4.0</c:v>
                </c:pt>
                <c:pt idx="122">
                  <c:v>3.7</c:v>
                </c:pt>
                <c:pt idx="123">
                  <c:v>3.736842105263149</c:v>
                </c:pt>
                <c:pt idx="124">
                  <c:v>5.0</c:v>
                </c:pt>
                <c:pt idx="125">
                  <c:v>3.36585365853658</c:v>
                </c:pt>
                <c:pt idx="128">
                  <c:v>2.66666666666666</c:v>
                </c:pt>
                <c:pt idx="131">
                  <c:v>4.25</c:v>
                </c:pt>
                <c:pt idx="132">
                  <c:v>3.16666666666666</c:v>
                </c:pt>
                <c:pt idx="137">
                  <c:v>1.33333333333333</c:v>
                </c:pt>
                <c:pt idx="139">
                  <c:v>3.61111111111111</c:v>
                </c:pt>
                <c:pt idx="141">
                  <c:v>2.06666666666666</c:v>
                </c:pt>
                <c:pt idx="142">
                  <c:v>2.5</c:v>
                </c:pt>
                <c:pt idx="143">
                  <c:v>2.93333333333333</c:v>
                </c:pt>
                <c:pt idx="145">
                  <c:v>2.992957746478869</c:v>
                </c:pt>
                <c:pt idx="147">
                  <c:v>3.81818181818181</c:v>
                </c:pt>
                <c:pt idx="152">
                  <c:v>2.66666666666666</c:v>
                </c:pt>
                <c:pt idx="155">
                  <c:v>3.66666666666666</c:v>
                </c:pt>
                <c:pt idx="162">
                  <c:v>4.33333333333333</c:v>
                </c:pt>
                <c:pt idx="163">
                  <c:v>3.37837837837837</c:v>
                </c:pt>
                <c:pt idx="164">
                  <c:v>3.0</c:v>
                </c:pt>
                <c:pt idx="165">
                  <c:v>3.66666666666666</c:v>
                </c:pt>
                <c:pt idx="168">
                  <c:v>2.833333333333329</c:v>
                </c:pt>
                <c:pt idx="172">
                  <c:v>4.61538461538461</c:v>
                </c:pt>
                <c:pt idx="173">
                  <c:v>3.77551020408163</c:v>
                </c:pt>
                <c:pt idx="175">
                  <c:v>2.888888888888879</c:v>
                </c:pt>
                <c:pt idx="176">
                  <c:v>3.16666666666666</c:v>
                </c:pt>
                <c:pt idx="178">
                  <c:v>3.309523809523799</c:v>
                </c:pt>
                <c:pt idx="179">
                  <c:v>1.0</c:v>
                </c:pt>
                <c:pt idx="180">
                  <c:v>3.0</c:v>
                </c:pt>
                <c:pt idx="184">
                  <c:v>3.54545454545454</c:v>
                </c:pt>
                <c:pt idx="185">
                  <c:v>4.33333333333333</c:v>
                </c:pt>
                <c:pt idx="187">
                  <c:v>1.72727272727272</c:v>
                </c:pt>
                <c:pt idx="188">
                  <c:v>4.07142857142857</c:v>
                </c:pt>
                <c:pt idx="192">
                  <c:v>3.27272727272727</c:v>
                </c:pt>
                <c:pt idx="194">
                  <c:v>2.333333333333329</c:v>
                </c:pt>
                <c:pt idx="199">
                  <c:v>4.96774193548387</c:v>
                </c:pt>
                <c:pt idx="201">
                  <c:v>3.66666666666666</c:v>
                </c:pt>
                <c:pt idx="204">
                  <c:v>1.5</c:v>
                </c:pt>
                <c:pt idx="209">
                  <c:v>2.5</c:v>
                </c:pt>
                <c:pt idx="213">
                  <c:v>2.48</c:v>
                </c:pt>
                <c:pt idx="219">
                  <c:v>2.4</c:v>
                </c:pt>
                <c:pt idx="224">
                  <c:v>3.5</c:v>
                </c:pt>
                <c:pt idx="226">
                  <c:v>3.4</c:v>
                </c:pt>
                <c:pt idx="228">
                  <c:v>2.56521739130434</c:v>
                </c:pt>
                <c:pt idx="229">
                  <c:v>2.907608695652169</c:v>
                </c:pt>
                <c:pt idx="230">
                  <c:v>1.83333333333333</c:v>
                </c:pt>
                <c:pt idx="232">
                  <c:v>2.4375</c:v>
                </c:pt>
                <c:pt idx="234">
                  <c:v>3.5</c:v>
                </c:pt>
                <c:pt idx="235">
                  <c:v>3.55384615384615</c:v>
                </c:pt>
                <c:pt idx="238">
                  <c:v>4.062499999999999</c:v>
                </c:pt>
                <c:pt idx="244">
                  <c:v>3.71428571428571</c:v>
                </c:pt>
                <c:pt idx="245">
                  <c:v>4.666666666666659</c:v>
                </c:pt>
                <c:pt idx="247">
                  <c:v>2.67857142857142</c:v>
                </c:pt>
                <c:pt idx="249">
                  <c:v>3.28571428571428</c:v>
                </c:pt>
                <c:pt idx="250">
                  <c:v>3.333333333333329</c:v>
                </c:pt>
                <c:pt idx="253">
                  <c:v>3.8</c:v>
                </c:pt>
                <c:pt idx="256">
                  <c:v>3.44155844155844</c:v>
                </c:pt>
                <c:pt idx="258">
                  <c:v>4.666666666666659</c:v>
                </c:pt>
                <c:pt idx="261">
                  <c:v>1.6</c:v>
                </c:pt>
                <c:pt idx="264">
                  <c:v>3.5</c:v>
                </c:pt>
                <c:pt idx="265">
                  <c:v>2.2</c:v>
                </c:pt>
                <c:pt idx="270">
                  <c:v>3.86666666666666</c:v>
                </c:pt>
                <c:pt idx="272">
                  <c:v>3.0</c:v>
                </c:pt>
                <c:pt idx="273">
                  <c:v>2.58620689655172</c:v>
                </c:pt>
                <c:pt idx="274">
                  <c:v>3.625</c:v>
                </c:pt>
                <c:pt idx="275">
                  <c:v>3.06666666666666</c:v>
                </c:pt>
                <c:pt idx="276">
                  <c:v>2.78571428571428</c:v>
                </c:pt>
                <c:pt idx="278">
                  <c:v>3.73972602739726</c:v>
                </c:pt>
                <c:pt idx="280">
                  <c:v>2.86666666666666</c:v>
                </c:pt>
              </c:numCache>
            </c:numRef>
          </c:val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Pivot!$I$5:$I$287</c:f>
              <c:numCache>
                <c:formatCode>General</c:formatCode>
                <c:ptCount val="282"/>
                <c:pt idx="0">
                  <c:v>4.0</c:v>
                </c:pt>
                <c:pt idx="3">
                  <c:v>3.75</c:v>
                </c:pt>
                <c:pt idx="4">
                  <c:v>2.6</c:v>
                </c:pt>
                <c:pt idx="6">
                  <c:v>2.94117647058823</c:v>
                </c:pt>
                <c:pt idx="7">
                  <c:v>2.88235294117647</c:v>
                </c:pt>
                <c:pt idx="8">
                  <c:v>1.0</c:v>
                </c:pt>
                <c:pt idx="10">
                  <c:v>5.0</c:v>
                </c:pt>
                <c:pt idx="11">
                  <c:v>3.21875</c:v>
                </c:pt>
                <c:pt idx="12">
                  <c:v>3.66666666666666</c:v>
                </c:pt>
                <c:pt idx="15">
                  <c:v>4.33333333333333</c:v>
                </c:pt>
                <c:pt idx="16">
                  <c:v>3.75</c:v>
                </c:pt>
                <c:pt idx="18">
                  <c:v>2.0</c:v>
                </c:pt>
                <c:pt idx="19">
                  <c:v>3.26923076923076</c:v>
                </c:pt>
                <c:pt idx="23">
                  <c:v>4.875</c:v>
                </c:pt>
                <c:pt idx="25">
                  <c:v>3.17733990147783</c:v>
                </c:pt>
                <c:pt idx="27">
                  <c:v>2.14423076923076</c:v>
                </c:pt>
                <c:pt idx="29">
                  <c:v>3.76870748299319</c:v>
                </c:pt>
                <c:pt idx="30">
                  <c:v>3.5</c:v>
                </c:pt>
                <c:pt idx="31">
                  <c:v>3.77358490566037</c:v>
                </c:pt>
                <c:pt idx="32">
                  <c:v>3.38157894736842</c:v>
                </c:pt>
                <c:pt idx="33">
                  <c:v>3.28571428571428</c:v>
                </c:pt>
                <c:pt idx="34">
                  <c:v>2.730769230769229</c:v>
                </c:pt>
                <c:pt idx="35">
                  <c:v>3.1595744680851</c:v>
                </c:pt>
                <c:pt idx="36">
                  <c:v>4.26</c:v>
                </c:pt>
                <c:pt idx="37">
                  <c:v>3.25925925925925</c:v>
                </c:pt>
                <c:pt idx="40">
                  <c:v>3.1860465116279</c:v>
                </c:pt>
                <c:pt idx="41">
                  <c:v>1.84931506849315</c:v>
                </c:pt>
                <c:pt idx="42">
                  <c:v>3.67857142857142</c:v>
                </c:pt>
                <c:pt idx="46">
                  <c:v>3.888888888888879</c:v>
                </c:pt>
                <c:pt idx="48">
                  <c:v>4.23076923076923</c:v>
                </c:pt>
                <c:pt idx="49">
                  <c:v>2.342105263157889</c:v>
                </c:pt>
                <c:pt idx="50">
                  <c:v>2.76</c:v>
                </c:pt>
                <c:pt idx="52">
                  <c:v>3.85653104925053</c:v>
                </c:pt>
                <c:pt idx="54">
                  <c:v>2.75</c:v>
                </c:pt>
                <c:pt idx="56">
                  <c:v>2.45977011494252</c:v>
                </c:pt>
                <c:pt idx="58">
                  <c:v>2.80612244897959</c:v>
                </c:pt>
                <c:pt idx="59">
                  <c:v>3.49367088607594</c:v>
                </c:pt>
                <c:pt idx="61">
                  <c:v>3.77777777777777</c:v>
                </c:pt>
                <c:pt idx="62">
                  <c:v>5.0</c:v>
                </c:pt>
                <c:pt idx="63">
                  <c:v>3.38461538461538</c:v>
                </c:pt>
                <c:pt idx="64">
                  <c:v>4.166666666666659</c:v>
                </c:pt>
                <c:pt idx="65">
                  <c:v>3.05714285714285</c:v>
                </c:pt>
                <c:pt idx="66">
                  <c:v>3.9</c:v>
                </c:pt>
                <c:pt idx="67">
                  <c:v>2.84821428571428</c:v>
                </c:pt>
                <c:pt idx="68">
                  <c:v>3.14285714285714</c:v>
                </c:pt>
                <c:pt idx="69">
                  <c:v>2.75</c:v>
                </c:pt>
                <c:pt idx="70">
                  <c:v>2.840336134453779</c:v>
                </c:pt>
                <c:pt idx="71">
                  <c:v>2.9296875</c:v>
                </c:pt>
                <c:pt idx="72">
                  <c:v>4.58181818181818</c:v>
                </c:pt>
                <c:pt idx="73">
                  <c:v>3.13333333333333</c:v>
                </c:pt>
                <c:pt idx="75">
                  <c:v>3.636363636363629</c:v>
                </c:pt>
                <c:pt idx="76">
                  <c:v>2.94230769230769</c:v>
                </c:pt>
                <c:pt idx="77">
                  <c:v>4.44311377245508</c:v>
                </c:pt>
                <c:pt idx="78">
                  <c:v>3.0</c:v>
                </c:pt>
                <c:pt idx="79">
                  <c:v>3.71428571428571</c:v>
                </c:pt>
                <c:pt idx="81">
                  <c:v>2.730769230769229</c:v>
                </c:pt>
                <c:pt idx="82">
                  <c:v>3.9483282674772</c:v>
                </c:pt>
                <c:pt idx="83">
                  <c:v>3.47214076246334</c:v>
                </c:pt>
                <c:pt idx="85">
                  <c:v>4.00337837837837</c:v>
                </c:pt>
                <c:pt idx="88">
                  <c:v>3.66666666666666</c:v>
                </c:pt>
                <c:pt idx="90">
                  <c:v>4.012499999999999</c:v>
                </c:pt>
                <c:pt idx="91">
                  <c:v>4.33333333333333</c:v>
                </c:pt>
                <c:pt idx="94">
                  <c:v>3.8</c:v>
                </c:pt>
                <c:pt idx="95">
                  <c:v>3.74285714285714</c:v>
                </c:pt>
                <c:pt idx="96">
                  <c:v>3.28510638297872</c:v>
                </c:pt>
                <c:pt idx="97">
                  <c:v>4.13333333333333</c:v>
                </c:pt>
                <c:pt idx="98">
                  <c:v>3.53333333333333</c:v>
                </c:pt>
                <c:pt idx="100">
                  <c:v>3.24242424242424</c:v>
                </c:pt>
                <c:pt idx="101">
                  <c:v>3.81818181818181</c:v>
                </c:pt>
                <c:pt idx="103">
                  <c:v>2.888888888888879</c:v>
                </c:pt>
                <c:pt idx="104">
                  <c:v>3.29032258064516</c:v>
                </c:pt>
                <c:pt idx="105">
                  <c:v>3.25</c:v>
                </c:pt>
                <c:pt idx="106">
                  <c:v>3.5</c:v>
                </c:pt>
                <c:pt idx="108">
                  <c:v>3.46666666666666</c:v>
                </c:pt>
                <c:pt idx="110">
                  <c:v>4.2</c:v>
                </c:pt>
                <c:pt idx="111">
                  <c:v>2.125</c:v>
                </c:pt>
                <c:pt idx="112">
                  <c:v>3.71666666666666</c:v>
                </c:pt>
                <c:pt idx="113">
                  <c:v>4.062499999999999</c:v>
                </c:pt>
                <c:pt idx="115">
                  <c:v>4.33333333333333</c:v>
                </c:pt>
                <c:pt idx="117">
                  <c:v>2.921875</c:v>
                </c:pt>
                <c:pt idx="118">
                  <c:v>3.7</c:v>
                </c:pt>
                <c:pt idx="120">
                  <c:v>2.5</c:v>
                </c:pt>
                <c:pt idx="121">
                  <c:v>3.695652173913039</c:v>
                </c:pt>
                <c:pt idx="122">
                  <c:v>4.0</c:v>
                </c:pt>
                <c:pt idx="124">
                  <c:v>4.47058823529411</c:v>
                </c:pt>
                <c:pt idx="125">
                  <c:v>3.37735849056603</c:v>
                </c:pt>
                <c:pt idx="126">
                  <c:v>3.0576923076923</c:v>
                </c:pt>
                <c:pt idx="127">
                  <c:v>2.61538461538461</c:v>
                </c:pt>
                <c:pt idx="128">
                  <c:v>2.29090909090909</c:v>
                </c:pt>
                <c:pt idx="130">
                  <c:v>2.53846153846153</c:v>
                </c:pt>
                <c:pt idx="133">
                  <c:v>3.2063492063492</c:v>
                </c:pt>
                <c:pt idx="134">
                  <c:v>4.4</c:v>
                </c:pt>
                <c:pt idx="135">
                  <c:v>2.44444444444444</c:v>
                </c:pt>
                <c:pt idx="136">
                  <c:v>1.74</c:v>
                </c:pt>
                <c:pt idx="141">
                  <c:v>1.72222222222222</c:v>
                </c:pt>
                <c:pt idx="142">
                  <c:v>2.433628318584069</c:v>
                </c:pt>
                <c:pt idx="143">
                  <c:v>2.76744186046511</c:v>
                </c:pt>
                <c:pt idx="144">
                  <c:v>3.26190476190476</c:v>
                </c:pt>
                <c:pt idx="148">
                  <c:v>4.119999999999999</c:v>
                </c:pt>
                <c:pt idx="150">
                  <c:v>4.0</c:v>
                </c:pt>
                <c:pt idx="151">
                  <c:v>3.5</c:v>
                </c:pt>
                <c:pt idx="152">
                  <c:v>4.13636363636363</c:v>
                </c:pt>
                <c:pt idx="153">
                  <c:v>4.0</c:v>
                </c:pt>
                <c:pt idx="154">
                  <c:v>3.333333333333329</c:v>
                </c:pt>
                <c:pt idx="155">
                  <c:v>2.833333333333329</c:v>
                </c:pt>
                <c:pt idx="156">
                  <c:v>3.34343434343434</c:v>
                </c:pt>
                <c:pt idx="157">
                  <c:v>1.58823529411764</c:v>
                </c:pt>
                <c:pt idx="158">
                  <c:v>3.92857142857142</c:v>
                </c:pt>
                <c:pt idx="159">
                  <c:v>4.2</c:v>
                </c:pt>
                <c:pt idx="160">
                  <c:v>4.2</c:v>
                </c:pt>
                <c:pt idx="161">
                  <c:v>2.92857142857142</c:v>
                </c:pt>
                <c:pt idx="162">
                  <c:v>3.6</c:v>
                </c:pt>
                <c:pt idx="163">
                  <c:v>3.39285714285714</c:v>
                </c:pt>
                <c:pt idx="164">
                  <c:v>2.27586206896551</c:v>
                </c:pt>
                <c:pt idx="165">
                  <c:v>4.33333333333333</c:v>
                </c:pt>
                <c:pt idx="166">
                  <c:v>4.0</c:v>
                </c:pt>
                <c:pt idx="167">
                  <c:v>5.0</c:v>
                </c:pt>
                <c:pt idx="171">
                  <c:v>2.6015625</c:v>
                </c:pt>
                <c:pt idx="174">
                  <c:v>2.77272727272727</c:v>
                </c:pt>
                <c:pt idx="175">
                  <c:v>3.36842105263157</c:v>
                </c:pt>
                <c:pt idx="176">
                  <c:v>2.72222222222222</c:v>
                </c:pt>
                <c:pt idx="177">
                  <c:v>4.0</c:v>
                </c:pt>
                <c:pt idx="178">
                  <c:v>3.8</c:v>
                </c:pt>
                <c:pt idx="179">
                  <c:v>2.52380952380952</c:v>
                </c:pt>
                <c:pt idx="180">
                  <c:v>3.342105263157889</c:v>
                </c:pt>
                <c:pt idx="181">
                  <c:v>2.333333333333329</c:v>
                </c:pt>
                <c:pt idx="182">
                  <c:v>3.66666666666666</c:v>
                </c:pt>
                <c:pt idx="189">
                  <c:v>3.53846153846153</c:v>
                </c:pt>
                <c:pt idx="190">
                  <c:v>3.84615384615384</c:v>
                </c:pt>
                <c:pt idx="191">
                  <c:v>2.5</c:v>
                </c:pt>
                <c:pt idx="192">
                  <c:v>3.13043478260869</c:v>
                </c:pt>
                <c:pt idx="193">
                  <c:v>4.30541871921182</c:v>
                </c:pt>
                <c:pt idx="194">
                  <c:v>5.0</c:v>
                </c:pt>
                <c:pt idx="195">
                  <c:v>4.57142857142857</c:v>
                </c:pt>
                <c:pt idx="196">
                  <c:v>4.75</c:v>
                </c:pt>
                <c:pt idx="197">
                  <c:v>3.66666666666666</c:v>
                </c:pt>
                <c:pt idx="198">
                  <c:v>3.14</c:v>
                </c:pt>
                <c:pt idx="199">
                  <c:v>4.97619047619047</c:v>
                </c:pt>
                <c:pt idx="201">
                  <c:v>2.125</c:v>
                </c:pt>
                <c:pt idx="202">
                  <c:v>4.0</c:v>
                </c:pt>
                <c:pt idx="203">
                  <c:v>4.0</c:v>
                </c:pt>
                <c:pt idx="204">
                  <c:v>2.48571428571428</c:v>
                </c:pt>
                <c:pt idx="205">
                  <c:v>2.333333333333329</c:v>
                </c:pt>
                <c:pt idx="206">
                  <c:v>3.5</c:v>
                </c:pt>
                <c:pt idx="207">
                  <c:v>3.736842105263149</c:v>
                </c:pt>
                <c:pt idx="209">
                  <c:v>3.27272727272727</c:v>
                </c:pt>
                <c:pt idx="210">
                  <c:v>2.60869565217391</c:v>
                </c:pt>
                <c:pt idx="211">
                  <c:v>3.12</c:v>
                </c:pt>
                <c:pt idx="212">
                  <c:v>3.333333333333329</c:v>
                </c:pt>
                <c:pt idx="214">
                  <c:v>5.0</c:v>
                </c:pt>
                <c:pt idx="215">
                  <c:v>3.50612244897959</c:v>
                </c:pt>
                <c:pt idx="217">
                  <c:v>3.78947368421052</c:v>
                </c:pt>
                <c:pt idx="218">
                  <c:v>1.4</c:v>
                </c:pt>
                <c:pt idx="219">
                  <c:v>4.0</c:v>
                </c:pt>
                <c:pt idx="221">
                  <c:v>2.8</c:v>
                </c:pt>
                <c:pt idx="222">
                  <c:v>1.210526315789469</c:v>
                </c:pt>
                <c:pt idx="225">
                  <c:v>4.23214285714285</c:v>
                </c:pt>
                <c:pt idx="226">
                  <c:v>3.81818181818181</c:v>
                </c:pt>
                <c:pt idx="227">
                  <c:v>3.92617449664429</c:v>
                </c:pt>
                <c:pt idx="228">
                  <c:v>2.8036253776435</c:v>
                </c:pt>
                <c:pt idx="230">
                  <c:v>3.126213592233</c:v>
                </c:pt>
                <c:pt idx="231">
                  <c:v>3.34482758620689</c:v>
                </c:pt>
                <c:pt idx="232">
                  <c:v>2.39655172413793</c:v>
                </c:pt>
                <c:pt idx="234">
                  <c:v>4.0</c:v>
                </c:pt>
                <c:pt idx="236">
                  <c:v>4.14285714285714</c:v>
                </c:pt>
                <c:pt idx="237">
                  <c:v>3.53125</c:v>
                </c:pt>
                <c:pt idx="238">
                  <c:v>3.932203389830499</c:v>
                </c:pt>
                <c:pt idx="241">
                  <c:v>4.44117647058823</c:v>
                </c:pt>
                <c:pt idx="242">
                  <c:v>4.50617283950617</c:v>
                </c:pt>
                <c:pt idx="244">
                  <c:v>2.65</c:v>
                </c:pt>
                <c:pt idx="245">
                  <c:v>3.333333333333329</c:v>
                </c:pt>
                <c:pt idx="246">
                  <c:v>3.758620689655169</c:v>
                </c:pt>
                <c:pt idx="250">
                  <c:v>2.730769230769229</c:v>
                </c:pt>
                <c:pt idx="253">
                  <c:v>3.12380952380952</c:v>
                </c:pt>
                <c:pt idx="254">
                  <c:v>4.5</c:v>
                </c:pt>
                <c:pt idx="256">
                  <c:v>3.25773195876288</c:v>
                </c:pt>
                <c:pt idx="257">
                  <c:v>3.484848484848479</c:v>
                </c:pt>
                <c:pt idx="259">
                  <c:v>3.875</c:v>
                </c:pt>
                <c:pt idx="260">
                  <c:v>1.4</c:v>
                </c:pt>
                <c:pt idx="261">
                  <c:v>1.71428571428571</c:v>
                </c:pt>
                <c:pt idx="262">
                  <c:v>4.857142857142849</c:v>
                </c:pt>
                <c:pt idx="263">
                  <c:v>2.99173553719008</c:v>
                </c:pt>
                <c:pt idx="264">
                  <c:v>2.01369863013698</c:v>
                </c:pt>
                <c:pt idx="266">
                  <c:v>2.375</c:v>
                </c:pt>
                <c:pt idx="268">
                  <c:v>3.125</c:v>
                </c:pt>
                <c:pt idx="269">
                  <c:v>2.66666666666666</c:v>
                </c:pt>
                <c:pt idx="270">
                  <c:v>3.8</c:v>
                </c:pt>
                <c:pt idx="271">
                  <c:v>2.42857142857142</c:v>
                </c:pt>
                <c:pt idx="272">
                  <c:v>2.888888888888879</c:v>
                </c:pt>
                <c:pt idx="274">
                  <c:v>4.0</c:v>
                </c:pt>
                <c:pt idx="275">
                  <c:v>2.71428571428571</c:v>
                </c:pt>
                <c:pt idx="276">
                  <c:v>3.54545454545454</c:v>
                </c:pt>
                <c:pt idx="277">
                  <c:v>3.44444444444444</c:v>
                </c:pt>
                <c:pt idx="279">
                  <c:v>3.75742574257425</c:v>
                </c:pt>
                <c:pt idx="280">
                  <c:v>2.82716049382716</c:v>
                </c:pt>
                <c:pt idx="281">
                  <c:v>3.8</c:v>
                </c:pt>
              </c:numCache>
            </c:numRef>
          </c:val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Pivot!$J$5:$J$287</c:f>
              <c:numCache>
                <c:formatCode>General</c:formatCode>
                <c:ptCount val="282"/>
                <c:pt idx="230">
                  <c:v>4.5</c:v>
                </c:pt>
              </c:numCache>
            </c:numRef>
          </c:val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Pivot!$K$5:$K$287</c:f>
              <c:numCache>
                <c:formatCode>General</c:formatCode>
                <c:ptCount val="282"/>
                <c:pt idx="22">
                  <c:v>2.5</c:v>
                </c:pt>
                <c:pt idx="57">
                  <c:v>4.33333333333333</c:v>
                </c:pt>
                <c:pt idx="119">
                  <c:v>3.6</c:v>
                </c:pt>
                <c:pt idx="141">
                  <c:v>2.0</c:v>
                </c:pt>
                <c:pt idx="146">
                  <c:v>3.6</c:v>
                </c:pt>
                <c:pt idx="216">
                  <c:v>2.875</c:v>
                </c:pt>
                <c:pt idx="248">
                  <c:v>3.75</c:v>
                </c:pt>
                <c:pt idx="251">
                  <c:v>3.333333333333329</c:v>
                </c:pt>
                <c:pt idx="271">
                  <c:v>4.666666666666659</c:v>
                </c:pt>
              </c:numCache>
            </c:numRef>
          </c:val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Pivot!$L$5:$L$287</c:f>
              <c:numCache>
                <c:formatCode>General</c:formatCode>
                <c:ptCount val="282"/>
                <c:pt idx="2">
                  <c:v>4.066666666666665</c:v>
                </c:pt>
                <c:pt idx="3">
                  <c:v>5.0</c:v>
                </c:pt>
                <c:pt idx="4">
                  <c:v>3.61111111111111</c:v>
                </c:pt>
                <c:pt idx="9">
                  <c:v>1.0</c:v>
                </c:pt>
                <c:pt idx="11">
                  <c:v>3.4</c:v>
                </c:pt>
                <c:pt idx="14">
                  <c:v>3.0</c:v>
                </c:pt>
                <c:pt idx="24">
                  <c:v>3.5</c:v>
                </c:pt>
                <c:pt idx="38">
                  <c:v>3.5</c:v>
                </c:pt>
                <c:pt idx="39">
                  <c:v>2.25</c:v>
                </c:pt>
                <c:pt idx="40">
                  <c:v>2.833333333333329</c:v>
                </c:pt>
                <c:pt idx="43">
                  <c:v>3.21311475409836</c:v>
                </c:pt>
                <c:pt idx="44">
                  <c:v>4.27272727272727</c:v>
                </c:pt>
                <c:pt idx="56">
                  <c:v>2.0</c:v>
                </c:pt>
                <c:pt idx="67">
                  <c:v>3.17391304347826</c:v>
                </c:pt>
                <c:pt idx="68">
                  <c:v>2.75</c:v>
                </c:pt>
                <c:pt idx="91">
                  <c:v>3.5</c:v>
                </c:pt>
                <c:pt idx="98">
                  <c:v>2.0</c:v>
                </c:pt>
                <c:pt idx="125">
                  <c:v>3.45714285714285</c:v>
                </c:pt>
                <c:pt idx="127">
                  <c:v>2.5</c:v>
                </c:pt>
                <c:pt idx="132">
                  <c:v>2.25675675675675</c:v>
                </c:pt>
                <c:pt idx="147">
                  <c:v>3.75</c:v>
                </c:pt>
                <c:pt idx="149">
                  <c:v>2.66666666666666</c:v>
                </c:pt>
                <c:pt idx="163">
                  <c:v>3.15625</c:v>
                </c:pt>
                <c:pt idx="173">
                  <c:v>3.176470588235289</c:v>
                </c:pt>
                <c:pt idx="174">
                  <c:v>3.0</c:v>
                </c:pt>
                <c:pt idx="176">
                  <c:v>3.85714285714285</c:v>
                </c:pt>
                <c:pt idx="181">
                  <c:v>2.08333333333333</c:v>
                </c:pt>
                <c:pt idx="185">
                  <c:v>4.5</c:v>
                </c:pt>
                <c:pt idx="186">
                  <c:v>2.66666666666666</c:v>
                </c:pt>
                <c:pt idx="187">
                  <c:v>3.5</c:v>
                </c:pt>
                <c:pt idx="199">
                  <c:v>5.0</c:v>
                </c:pt>
                <c:pt idx="209">
                  <c:v>2.5</c:v>
                </c:pt>
                <c:pt idx="217">
                  <c:v>3.13333333333333</c:v>
                </c:pt>
                <c:pt idx="223">
                  <c:v>2.66666666666666</c:v>
                </c:pt>
                <c:pt idx="225">
                  <c:v>2.0</c:v>
                </c:pt>
                <c:pt idx="228">
                  <c:v>3.92307692307692</c:v>
                </c:pt>
                <c:pt idx="230">
                  <c:v>1.0</c:v>
                </c:pt>
                <c:pt idx="232">
                  <c:v>2.44444444444444</c:v>
                </c:pt>
                <c:pt idx="240">
                  <c:v>3.75</c:v>
                </c:pt>
                <c:pt idx="258">
                  <c:v>4.30188679245283</c:v>
                </c:pt>
                <c:pt idx="264">
                  <c:v>1.91666666666666</c:v>
                </c:pt>
                <c:pt idx="267">
                  <c:v>2.333333333333329</c:v>
                </c:pt>
                <c:pt idx="270">
                  <c:v>3.0</c:v>
                </c:pt>
              </c:numCache>
            </c:numRef>
          </c:val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QC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Pivot!$M$5:$M$287</c:f>
              <c:numCache>
                <c:formatCode>General</c:formatCode>
                <c:ptCount val="282"/>
                <c:pt idx="5">
                  <c:v>3.16666666666666</c:v>
                </c:pt>
                <c:pt idx="14">
                  <c:v>3.0</c:v>
                </c:pt>
                <c:pt idx="22">
                  <c:v>3.0</c:v>
                </c:pt>
                <c:pt idx="24">
                  <c:v>3.571428571428569</c:v>
                </c:pt>
                <c:pt idx="57">
                  <c:v>4.6</c:v>
                </c:pt>
                <c:pt idx="84">
                  <c:v>3.636363636363629</c:v>
                </c:pt>
                <c:pt idx="85">
                  <c:v>3.74074074074074</c:v>
                </c:pt>
                <c:pt idx="87">
                  <c:v>3.333333333333329</c:v>
                </c:pt>
                <c:pt idx="99">
                  <c:v>3.45454545454545</c:v>
                </c:pt>
                <c:pt idx="114">
                  <c:v>1.55555555555555</c:v>
                </c:pt>
                <c:pt idx="119">
                  <c:v>2.52631578947368</c:v>
                </c:pt>
                <c:pt idx="128">
                  <c:v>1.66666666666666</c:v>
                </c:pt>
                <c:pt idx="129">
                  <c:v>5.0</c:v>
                </c:pt>
                <c:pt idx="141">
                  <c:v>2.0</c:v>
                </c:pt>
                <c:pt idx="142">
                  <c:v>2.46153846153846</c:v>
                </c:pt>
                <c:pt idx="148">
                  <c:v>2.333333333333329</c:v>
                </c:pt>
                <c:pt idx="191">
                  <c:v>3.833333333333329</c:v>
                </c:pt>
                <c:pt idx="195">
                  <c:v>4.33333333333333</c:v>
                </c:pt>
                <c:pt idx="212">
                  <c:v>3.4</c:v>
                </c:pt>
                <c:pt idx="216">
                  <c:v>3.0</c:v>
                </c:pt>
                <c:pt idx="228">
                  <c:v>3.393442622950809</c:v>
                </c:pt>
                <c:pt idx="233">
                  <c:v>3.0</c:v>
                </c:pt>
                <c:pt idx="234">
                  <c:v>2.833333333333329</c:v>
                </c:pt>
                <c:pt idx="248">
                  <c:v>3.47058823529411</c:v>
                </c:pt>
                <c:pt idx="271">
                  <c:v>2.1</c:v>
                </c:pt>
              </c:numCache>
            </c:numRef>
          </c:val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Pivot!$N$5:$N$287</c:f>
              <c:numCache>
                <c:formatCode>General</c:formatCode>
                <c:ptCount val="282"/>
                <c:pt idx="2">
                  <c:v>3.66666666666666</c:v>
                </c:pt>
                <c:pt idx="13">
                  <c:v>2.51219512195121</c:v>
                </c:pt>
                <c:pt idx="53">
                  <c:v>4.06</c:v>
                </c:pt>
                <c:pt idx="83">
                  <c:v>4.25</c:v>
                </c:pt>
                <c:pt idx="109">
                  <c:v>3.85714285714285</c:v>
                </c:pt>
                <c:pt idx="125">
                  <c:v>2.66666666666666</c:v>
                </c:pt>
                <c:pt idx="131">
                  <c:v>4.7</c:v>
                </c:pt>
                <c:pt idx="137">
                  <c:v>2.0</c:v>
                </c:pt>
                <c:pt idx="139">
                  <c:v>3.42857142857142</c:v>
                </c:pt>
                <c:pt idx="140">
                  <c:v>4.33333333333333</c:v>
                </c:pt>
                <c:pt idx="172">
                  <c:v>4.57142857142857</c:v>
                </c:pt>
                <c:pt idx="231">
                  <c:v>2.75</c:v>
                </c:pt>
                <c:pt idx="253">
                  <c:v>4.2</c:v>
                </c:pt>
                <c:pt idx="270">
                  <c:v>4.5</c:v>
                </c:pt>
              </c:numCache>
            </c:numRef>
          </c:val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Pivot!$A$5:$A$287</c:f>
              <c:strCache>
                <c:ptCount val="282"/>
                <c:pt idx="0">
                  <c:v>99 Cents Only</c:v>
                </c:pt>
                <c:pt idx="1">
                  <c:v>Admirals Club</c:v>
                </c:pt>
                <c:pt idx="2">
                  <c:v>ALDI</c:v>
                </c:pt>
                <c:pt idx="3">
                  <c:v>Amy's Hallmark Shop</c:v>
                </c:pt>
                <c:pt idx="4">
                  <c:v>Angelina's Pizzeria</c:v>
                </c:pt>
                <c:pt idx="5">
                  <c:v>Anthropologie</c:v>
                </c:pt>
                <c:pt idx="6">
                  <c:v>Anytime Fitness</c:v>
                </c:pt>
                <c:pt idx="7">
                  <c:v>Arco</c:v>
                </c:pt>
                <c:pt idx="8">
                  <c:v>Arco AMPM</c:v>
                </c:pt>
                <c:pt idx="9">
                  <c:v>AT&amp;T</c:v>
                </c:pt>
                <c:pt idx="10">
                  <c:v>Autozone</c:v>
                </c:pt>
                <c:pt idx="11">
                  <c:v>Banfield Pet Hospital</c:v>
                </c:pt>
                <c:pt idx="12">
                  <c:v>Batteries Plus Bulbs</c:v>
                </c:pt>
                <c:pt idx="13">
                  <c:v>Beef 'O' Brady's</c:v>
                </c:pt>
                <c:pt idx="14">
                  <c:v>Ben &amp; Jerry's</c:v>
                </c:pt>
                <c:pt idx="15">
                  <c:v>Benefit Brow Bar at Macy's</c:v>
                </c:pt>
                <c:pt idx="16">
                  <c:v>Benefit Brow Bar at Ulta</c:v>
                </c:pt>
                <c:pt idx="17">
                  <c:v>Best Buy</c:v>
                </c:pt>
                <c:pt idx="18">
                  <c:v>Big 5 Sporting Goods</c:v>
                </c:pt>
                <c:pt idx="19">
                  <c:v>Big Lots</c:v>
                </c:pt>
                <c:pt idx="20">
                  <c:v>Bodega</c:v>
                </c:pt>
                <c:pt idx="21">
                  <c:v>Bombay Palace</c:v>
                </c:pt>
                <c:pt idx="22">
                  <c:v>Boston Pizza</c:v>
                </c:pt>
                <c:pt idx="23">
                  <c:v>Brake Masters</c:v>
                </c:pt>
                <c:pt idx="24">
                  <c:v>Brioche Doree</c:v>
                </c:pt>
                <c:pt idx="25">
                  <c:v>Buca di Beppo Italian Restaurant</c:v>
                </c:pt>
                <c:pt idx="26">
                  <c:v>Buffalo Wild Wings</c:v>
                </c:pt>
                <c:pt idx="27">
                  <c:v>Burger King</c:v>
                </c:pt>
                <c:pt idx="28">
                  <c:v>Burlington Coat Factory</c:v>
                </c:pt>
                <c:pt idx="29">
                  <c:v>Cafe Zupas</c:v>
                </c:pt>
                <c:pt idx="30">
                  <c:v>C-A-L Ranch Stores</c:v>
                </c:pt>
                <c:pt idx="31">
                  <c:v>Caliber Collision</c:v>
                </c:pt>
                <c:pt idx="32">
                  <c:v>Capriotti's Sandwich Shop</c:v>
                </c:pt>
                <c:pt idx="33">
                  <c:v>Carl's Jr</c:v>
                </c:pt>
                <c:pt idx="34">
                  <c:v>Carl's Jr.</c:v>
                </c:pt>
                <c:pt idx="35">
                  <c:v>Chase Bank</c:v>
                </c:pt>
                <c:pt idx="36">
                  <c:v>Check Maid Cleaning Services</c:v>
                </c:pt>
                <c:pt idx="37">
                  <c:v>Chevron</c:v>
                </c:pt>
                <c:pt idx="38">
                  <c:v>Chick-fil-A</c:v>
                </c:pt>
                <c:pt idx="39">
                  <c:v>China Buffet</c:v>
                </c:pt>
                <c:pt idx="40">
                  <c:v>Chipotle Mexican Grill</c:v>
                </c:pt>
                <c:pt idx="41">
                  <c:v>Church's Chicken</c:v>
                </c:pt>
                <c:pt idx="42">
                  <c:v>Circle K</c:v>
                </c:pt>
                <c:pt idx="43">
                  <c:v>City Cafe</c:v>
                </c:pt>
                <c:pt idx="44">
                  <c:v>Clothes Minded</c:v>
                </c:pt>
                <c:pt idx="45">
                  <c:v>Cold Stone Creamery</c:v>
                </c:pt>
                <c:pt idx="46">
                  <c:v>Columbia Sportswear Outlet</c:v>
                </c:pt>
                <c:pt idx="47">
                  <c:v>Costa Coffee</c:v>
                </c:pt>
                <c:pt idx="48">
                  <c:v>Costco</c:v>
                </c:pt>
                <c:pt idx="49">
                  <c:v>Cox Communications</c:v>
                </c:pt>
                <c:pt idx="50">
                  <c:v>Cox Residential Digital Solutions Store</c:v>
                </c:pt>
                <c:pt idx="51">
                  <c:v>CPR Cell Phone Repair</c:v>
                </c:pt>
                <c:pt idx="52">
                  <c:v>Culinary Dropout</c:v>
                </c:pt>
                <c:pt idx="53">
                  <c:v>Culver's</c:v>
                </c:pt>
                <c:pt idx="54">
                  <c:v>CVS</c:v>
                </c:pt>
                <c:pt idx="55">
                  <c:v>CVS Pharmacy</c:v>
                </c:pt>
                <c:pt idx="56">
                  <c:v>Dairy Queen</c:v>
                </c:pt>
                <c:pt idx="57">
                  <c:v>DAVIDsTEA</c:v>
                </c:pt>
                <c:pt idx="58">
                  <c:v>Denny's</c:v>
                </c:pt>
                <c:pt idx="59">
                  <c:v>Dickey's Barbecue Pit</c:v>
                </c:pt>
                <c:pt idx="60">
                  <c:v>DIRECTV</c:v>
                </c:pt>
                <c:pt idx="61">
                  <c:v>Doggie District Pet Resort</c:v>
                </c:pt>
                <c:pt idx="62">
                  <c:v>DogVacay.com - Dog Boarding Community</c:v>
                </c:pt>
                <c:pt idx="63">
                  <c:v>Dollar Tree</c:v>
                </c:pt>
                <c:pt idx="64">
                  <c:v>Dollar Tree Stores</c:v>
                </c:pt>
                <c:pt idx="65">
                  <c:v>Domino's Pizza</c:v>
                </c:pt>
                <c:pt idx="66">
                  <c:v>DSW Designer Shoe Warehouse</c:v>
                </c:pt>
                <c:pt idx="67">
                  <c:v>Dunkin' Donuts</c:v>
                </c:pt>
                <c:pt idx="68">
                  <c:v>Edible Arrangements</c:v>
                </c:pt>
                <c:pt idx="69">
                  <c:v>Einstein Bros</c:v>
                </c:pt>
                <c:pt idx="70">
                  <c:v>Einstein Bros Bagels</c:v>
                </c:pt>
                <c:pt idx="71">
                  <c:v>El Pollo Loco</c:v>
                </c:pt>
                <c:pt idx="72">
                  <c:v>Elements Massage</c:v>
                </c:pt>
                <c:pt idx="73">
                  <c:v>Emily's Cafe</c:v>
                </c:pt>
                <c:pt idx="74">
                  <c:v>Empire Beauty School</c:v>
                </c:pt>
                <c:pt idx="75">
                  <c:v>Enterprise Rent-A-Car</c:v>
                </c:pt>
                <c:pt idx="76">
                  <c:v>Epic Thrift</c:v>
                </c:pt>
                <c:pt idx="77">
                  <c:v>European Wax Center</c:v>
                </c:pt>
                <c:pt idx="78">
                  <c:v>Express</c:v>
                </c:pt>
                <c:pt idx="79">
                  <c:v>Fantastic Sams</c:v>
                </c:pt>
                <c:pt idx="80">
                  <c:v>FastMed Urgent Care</c:v>
                </c:pt>
                <c:pt idx="81">
                  <c:v>Fatburger</c:v>
                </c:pt>
                <c:pt idx="82">
                  <c:v>Firehouse Subs</c:v>
                </c:pt>
                <c:pt idx="83">
                  <c:v>Firestone Complete Auto Care</c:v>
                </c:pt>
                <c:pt idx="84">
                  <c:v>Five Guys</c:v>
                </c:pt>
                <c:pt idx="85">
                  <c:v>Five Guys Burgers and Fries</c:v>
                </c:pt>
                <c:pt idx="86">
                  <c:v>Food Truck Friday</c:v>
                </c:pt>
                <c:pt idx="87">
                  <c:v>Forever 21</c:v>
                </c:pt>
                <c:pt idx="88">
                  <c:v>Francesca's Collections</c:v>
                </c:pt>
                <c:pt idx="89">
                  <c:v>Frankie &amp; Benny's</c:v>
                </c:pt>
                <c:pt idx="90">
                  <c:v>Freddy's Frozen Custard &amp; Steakburgers</c:v>
                </c:pt>
                <c:pt idx="91">
                  <c:v>Free People</c:v>
                </c:pt>
                <c:pt idx="92">
                  <c:v>Freshii</c:v>
                </c:pt>
                <c:pt idx="93">
                  <c:v>Frisky Frozen Yogurt</c:v>
                </c:pt>
                <c:pt idx="94">
                  <c:v>Game Stop</c:v>
                </c:pt>
                <c:pt idx="95">
                  <c:v>GameStop</c:v>
                </c:pt>
                <c:pt idx="96">
                  <c:v>Genghis Grill</c:v>
                </c:pt>
                <c:pt idx="97">
                  <c:v>Gerber Collision &amp; Glass</c:v>
                </c:pt>
                <c:pt idx="98">
                  <c:v>GNC</c:v>
                </c:pt>
                <c:pt idx="99">
                  <c:v>Gold's Gym</c:v>
                </c:pt>
                <c:pt idx="100">
                  <c:v>Goodwill</c:v>
                </c:pt>
                <c:pt idx="101">
                  <c:v>GoWireless Verizon Premium Retailer</c:v>
                </c:pt>
                <c:pt idx="102">
                  <c:v>Great American Grill</c:v>
                </c:pt>
                <c:pt idx="103">
                  <c:v>Great Clips</c:v>
                </c:pt>
                <c:pt idx="104">
                  <c:v>Guitar Center</c:v>
                </c:pt>
                <c:pt idx="105">
                  <c:v>H&amp;M</c:v>
                </c:pt>
                <c:pt idx="106">
                  <c:v>Haagen Dazs Shop</c:v>
                </c:pt>
                <c:pt idx="107">
                  <c:v>Hand &amp; Stone Massage and Facial Spa</c:v>
                </c:pt>
                <c:pt idx="108">
                  <c:v>Harbor Freight Tools</c:v>
                </c:pt>
                <c:pt idx="109">
                  <c:v>Harris Teeter</c:v>
                </c:pt>
                <c:pt idx="110">
                  <c:v>Harry and David</c:v>
                </c:pt>
                <c:pt idx="111">
                  <c:v>Hertz Rent A Car</c:v>
                </c:pt>
                <c:pt idx="112">
                  <c:v>Hobby Lobby</c:v>
                </c:pt>
                <c:pt idx="113">
                  <c:v>HomeGoods</c:v>
                </c:pt>
                <c:pt idx="114">
                  <c:v>Hooters</c:v>
                </c:pt>
                <c:pt idx="115">
                  <c:v>Hot Topic</c:v>
                </c:pt>
                <c:pt idx="116">
                  <c:v>iCracked Professional iPhone, iPod and iPad Repair</c:v>
                </c:pt>
                <c:pt idx="117">
                  <c:v>IHOP</c:v>
                </c:pt>
                <c:pt idx="118">
                  <c:v>IT'SUGAR</c:v>
                </c:pt>
                <c:pt idx="119">
                  <c:v>Jack Astor's Bar &amp; Grill</c:v>
                </c:pt>
                <c:pt idx="120">
                  <c:v>Jack In the Box</c:v>
                </c:pt>
                <c:pt idx="121">
                  <c:v>Jamba Juice</c:v>
                </c:pt>
                <c:pt idx="122">
                  <c:v>Jersey Mike's Subs</c:v>
                </c:pt>
                <c:pt idx="123">
                  <c:v>Jet's Pizza</c:v>
                </c:pt>
                <c:pt idx="124">
                  <c:v>Jiffy Lube</c:v>
                </c:pt>
                <c:pt idx="125">
                  <c:v>Jimmy John's</c:v>
                </c:pt>
                <c:pt idx="126">
                  <c:v>Johnny Rockets</c:v>
                </c:pt>
                <c:pt idx="127">
                  <c:v>Kay Jewelers</c:v>
                </c:pt>
                <c:pt idx="128">
                  <c:v>KFC</c:v>
                </c:pt>
                <c:pt idx="129">
                  <c:v>Kiehl's</c:v>
                </c:pt>
                <c:pt idx="130">
                  <c:v>Kmart</c:v>
                </c:pt>
                <c:pt idx="131">
                  <c:v>Krispy Kreme</c:v>
                </c:pt>
                <c:pt idx="132">
                  <c:v>LA Fitness</c:v>
                </c:pt>
                <c:pt idx="133">
                  <c:v>LabCorp</c:v>
                </c:pt>
                <c:pt idx="134">
                  <c:v>Lane Bryant</c:v>
                </c:pt>
                <c:pt idx="135">
                  <c:v>Little Caesars</c:v>
                </c:pt>
                <c:pt idx="136">
                  <c:v>Little Caesars Pizza</c:v>
                </c:pt>
                <c:pt idx="137">
                  <c:v>Long John Silver's</c:v>
                </c:pt>
                <c:pt idx="138">
                  <c:v>Lululemon Athletica</c:v>
                </c:pt>
                <c:pt idx="139">
                  <c:v>Marco's Pizza</c:v>
                </c:pt>
                <c:pt idx="140">
                  <c:v>McAlister's Deli</c:v>
                </c:pt>
                <c:pt idx="141">
                  <c:v>McDonalds</c:v>
                </c:pt>
                <c:pt idx="142">
                  <c:v>McDonald's</c:v>
                </c:pt>
                <c:pt idx="143">
                  <c:v>Megabus</c:v>
                </c:pt>
                <c:pt idx="144">
                  <c:v>Meineke Car Care Center</c:v>
                </c:pt>
                <c:pt idx="145">
                  <c:v>Mellow Mushroom</c:v>
                </c:pt>
                <c:pt idx="146">
                  <c:v>Menchie's Frozen Yogurt</c:v>
                </c:pt>
                <c:pt idx="147">
                  <c:v>Michaels</c:v>
                </c:pt>
                <c:pt idx="148">
                  <c:v>Midas</c:v>
                </c:pt>
                <c:pt idx="149">
                  <c:v>Motel 6</c:v>
                </c:pt>
                <c:pt idx="150">
                  <c:v>Mountain View Park</c:v>
                </c:pt>
                <c:pt idx="151">
                  <c:v>Navy Federal Credit Union</c:v>
                </c:pt>
                <c:pt idx="152">
                  <c:v>Nike Factory Store</c:v>
                </c:pt>
                <c:pt idx="153">
                  <c:v>NPS Pool &amp; Spa Supply</c:v>
                </c:pt>
                <c:pt idx="154">
                  <c:v>Nutrishop</c:v>
                </c:pt>
                <c:pt idx="155">
                  <c:v>Old Navy</c:v>
                </c:pt>
                <c:pt idx="156">
                  <c:v>Olive Garden Italian Restaurant</c:v>
                </c:pt>
                <c:pt idx="157">
                  <c:v>OnTrac</c:v>
                </c:pt>
                <c:pt idx="158">
                  <c:v>O'Reilly Auto Parts</c:v>
                </c:pt>
                <c:pt idx="159">
                  <c:v>O'Reilly's Auto Parts</c:v>
                </c:pt>
                <c:pt idx="160">
                  <c:v>Oriental Foot Spa</c:v>
                </c:pt>
                <c:pt idx="161">
                  <c:v>Panda Express</c:v>
                </c:pt>
                <c:pt idx="162">
                  <c:v>Pandora</c:v>
                </c:pt>
                <c:pt idx="163">
                  <c:v>Panera Bread</c:v>
                </c:pt>
                <c:pt idx="164">
                  <c:v>Papa John's Pizza</c:v>
                </c:pt>
                <c:pt idx="165">
                  <c:v>Papa Murphy's</c:v>
                </c:pt>
                <c:pt idx="166">
                  <c:v>Papa Murphy's Take 'N' Bake Pizza</c:v>
                </c:pt>
                <c:pt idx="167">
                  <c:v>Papyrus</c:v>
                </c:pt>
                <c:pt idx="168">
                  <c:v>Party City</c:v>
                </c:pt>
                <c:pt idx="169">
                  <c:v>Patisserie Valerie</c:v>
                </c:pt>
                <c:pt idx="170">
                  <c:v>Pearle Vision</c:v>
                </c:pt>
                <c:pt idx="171">
                  <c:v>Pei Wei Asian Diner</c:v>
                </c:pt>
                <c:pt idx="172">
                  <c:v>Pelican's SnoBalls</c:v>
                </c:pt>
                <c:pt idx="173">
                  <c:v>Penn Station East Coast Subs</c:v>
                </c:pt>
                <c:pt idx="174">
                  <c:v>Pep Boys</c:v>
                </c:pt>
                <c:pt idx="175">
                  <c:v>Petco</c:v>
                </c:pt>
                <c:pt idx="176">
                  <c:v>PetSmart</c:v>
                </c:pt>
                <c:pt idx="177">
                  <c:v>Pita Pit</c:v>
                </c:pt>
                <c:pt idx="178">
                  <c:v>Pizza Fusion</c:v>
                </c:pt>
                <c:pt idx="179">
                  <c:v>Pizza Hut</c:v>
                </c:pt>
                <c:pt idx="180">
                  <c:v>Plato's Closet</c:v>
                </c:pt>
                <c:pt idx="181">
                  <c:v>Popeyes</c:v>
                </c:pt>
                <c:pt idx="182">
                  <c:v>Port of Subs</c:v>
                </c:pt>
                <c:pt idx="183">
                  <c:v>Primark</c:v>
                </c:pt>
                <c:pt idx="184">
                  <c:v>Public Storage</c:v>
                </c:pt>
                <c:pt idx="185">
                  <c:v>Pure Barre</c:v>
                </c:pt>
                <c:pt idx="186">
                  <c:v>Qdoba Mexican Grill</c:v>
                </c:pt>
                <c:pt idx="187">
                  <c:v>Quaker Steak &amp; Lube</c:v>
                </c:pt>
                <c:pt idx="188">
                  <c:v>QuikTrip</c:v>
                </c:pt>
                <c:pt idx="189">
                  <c:v>Quiznos</c:v>
                </c:pt>
                <c:pt idx="190">
                  <c:v>Raising Cane's</c:v>
                </c:pt>
                <c:pt idx="191">
                  <c:v>Rebel</c:v>
                </c:pt>
                <c:pt idx="192">
                  <c:v>Red Roof Inn</c:v>
                </c:pt>
                <c:pt idx="193">
                  <c:v>Rita's Italian Ice</c:v>
                </c:pt>
                <c:pt idx="194">
                  <c:v>Robert Half Technology</c:v>
                </c:pt>
                <c:pt idx="195">
                  <c:v>Rocky Mountain Chocolate Factory</c:v>
                </c:pt>
                <c:pt idx="196">
                  <c:v>Rod Works</c:v>
                </c:pt>
                <c:pt idx="197">
                  <c:v>Rosati's Pizza</c:v>
                </c:pt>
                <c:pt idx="198">
                  <c:v>Ross Dress for Less</c:v>
                </c:pt>
                <c:pt idx="199">
                  <c:v>Rover.com - Dog Boarding &amp; Sitting</c:v>
                </c:pt>
                <c:pt idx="200">
                  <c:v>Sainsburys</c:v>
                </c:pt>
                <c:pt idx="201">
                  <c:v>Sally Beauty Supply</c:v>
                </c:pt>
                <c:pt idx="202">
                  <c:v>Sam's Club Gas Station</c:v>
                </c:pt>
                <c:pt idx="203">
                  <c:v>Savers</c:v>
                </c:pt>
                <c:pt idx="204">
                  <c:v>Sears</c:v>
                </c:pt>
                <c:pt idx="205">
                  <c:v>Sears Home Appliance Showroom</c:v>
                </c:pt>
                <c:pt idx="206">
                  <c:v>Select Physical Therapy</c:v>
                </c:pt>
                <c:pt idx="207">
                  <c:v>Sephora</c:v>
                </c:pt>
                <c:pt idx="208">
                  <c:v>Shanghai</c:v>
                </c:pt>
                <c:pt idx="209">
                  <c:v>Shell</c:v>
                </c:pt>
                <c:pt idx="210">
                  <c:v>Shoe Palace</c:v>
                </c:pt>
                <c:pt idx="211">
                  <c:v>Simplicity Laser Hair Removal</c:v>
                </c:pt>
                <c:pt idx="212">
                  <c:v>Sinclair</c:v>
                </c:pt>
                <c:pt idx="213">
                  <c:v>Sixt Rent a Car</c:v>
                </c:pt>
                <c:pt idx="214">
                  <c:v>SmartStyle</c:v>
                </c:pt>
                <c:pt idx="215">
                  <c:v>Smashburger</c:v>
                </c:pt>
                <c:pt idx="216">
                  <c:v>Smoke's Poutinerie</c:v>
                </c:pt>
                <c:pt idx="217">
                  <c:v>Social</c:v>
                </c:pt>
                <c:pt idx="218">
                  <c:v>Social Security Administration</c:v>
                </c:pt>
                <c:pt idx="219">
                  <c:v>Soma Intimates</c:v>
                </c:pt>
                <c:pt idx="220">
                  <c:v>Sonic</c:v>
                </c:pt>
                <c:pt idx="221">
                  <c:v>Sonic Drive-In</c:v>
                </c:pt>
                <c:pt idx="222">
                  <c:v>Sparkletts Water</c:v>
                </c:pt>
                <c:pt idx="223">
                  <c:v>Spirit Halloween</c:v>
                </c:pt>
                <c:pt idx="224">
                  <c:v>Spirit Halloween Store</c:v>
                </c:pt>
                <c:pt idx="225">
                  <c:v>Sport Clips</c:v>
                </c:pt>
                <c:pt idx="226">
                  <c:v>Sprint Store</c:v>
                </c:pt>
                <c:pt idx="227">
                  <c:v>Sprouts Farmers Market</c:v>
                </c:pt>
                <c:pt idx="228">
                  <c:v>Starbucks</c:v>
                </c:pt>
                <c:pt idx="229">
                  <c:v>Studio Movie Grill</c:v>
                </c:pt>
                <c:pt idx="230">
                  <c:v>Subway</c:v>
                </c:pt>
                <c:pt idx="231">
                  <c:v>Supercuts</c:v>
                </c:pt>
                <c:pt idx="232">
                  <c:v>Taco Bell</c:v>
                </c:pt>
                <c:pt idx="233">
                  <c:v>Target</c:v>
                </c:pt>
                <c:pt idx="234">
                  <c:v>Teavana</c:v>
                </c:pt>
                <c:pt idx="235">
                  <c:v>The Blind Pig</c:v>
                </c:pt>
                <c:pt idx="236">
                  <c:v>The Buckle</c:v>
                </c:pt>
                <c:pt idx="237">
                  <c:v>The Coffee Bean &amp; Tea Leaf</c:v>
                </c:pt>
                <c:pt idx="238">
                  <c:v>The Container Store</c:v>
                </c:pt>
                <c:pt idx="239">
                  <c:v>The Fountain</c:v>
                </c:pt>
                <c:pt idx="240">
                  <c:v>The Great American Grill</c:v>
                </c:pt>
                <c:pt idx="241">
                  <c:v>The Joint ...the chiropractic place</c:v>
                </c:pt>
                <c:pt idx="242">
                  <c:v>The Nail Room</c:v>
                </c:pt>
                <c:pt idx="243">
                  <c:v>The Spot</c:v>
                </c:pt>
                <c:pt idx="244">
                  <c:v>The UPS Store</c:v>
                </c:pt>
                <c:pt idx="245">
                  <c:v>The Vitamin Shoppe</c:v>
                </c:pt>
                <c:pt idx="246">
                  <c:v>Tide Dry Cleaners</c:v>
                </c:pt>
                <c:pt idx="247">
                  <c:v>Tilted Kilt Pub &amp; Eatery</c:v>
                </c:pt>
                <c:pt idx="248">
                  <c:v>Tim Hortons</c:v>
                </c:pt>
                <c:pt idx="249">
                  <c:v>TJ Maxx</c:v>
                </c:pt>
                <c:pt idx="250">
                  <c:v>T-Mobile</c:v>
                </c:pt>
                <c:pt idx="251">
                  <c:v>Topper's Pizza</c:v>
                </c:pt>
                <c:pt idx="252">
                  <c:v>Travelodge Hotel</c:v>
                </c:pt>
                <c:pt idx="253">
                  <c:v>Tropical Smoothie Cafe</c:v>
                </c:pt>
                <c:pt idx="254">
                  <c:v>Tuesday Morning</c:v>
                </c:pt>
                <c:pt idx="255">
                  <c:v>Turkish Kitchen</c:v>
                </c:pt>
                <c:pt idx="256">
                  <c:v>Twin Peaks</c:v>
                </c:pt>
                <c:pt idx="257">
                  <c:v>U.S. Bank</c:v>
                </c:pt>
                <c:pt idx="258">
                  <c:v>uBreakiFix</c:v>
                </c:pt>
                <c:pt idx="259">
                  <c:v>Under Armour</c:v>
                </c:pt>
                <c:pt idx="260">
                  <c:v>United States Post Office</c:v>
                </c:pt>
                <c:pt idx="261">
                  <c:v>UPS Customer Center</c:v>
                </c:pt>
                <c:pt idx="262">
                  <c:v>Urban Outfitters</c:v>
                </c:pt>
                <c:pt idx="263">
                  <c:v>Urgent Care Extra</c:v>
                </c:pt>
                <c:pt idx="264">
                  <c:v>US Post Office</c:v>
                </c:pt>
                <c:pt idx="265">
                  <c:v>USPS</c:v>
                </c:pt>
                <c:pt idx="266">
                  <c:v>Verizon</c:v>
                </c:pt>
                <c:pt idx="267">
                  <c:v>Verizon Wireless</c:v>
                </c:pt>
                <c:pt idx="268">
                  <c:v>Visionworks</c:v>
                </c:pt>
                <c:pt idx="269">
                  <c:v>Vivint, Inc.</c:v>
                </c:pt>
                <c:pt idx="270">
                  <c:v>Walgreens</c:v>
                </c:pt>
                <c:pt idx="271">
                  <c:v>Walmart</c:v>
                </c:pt>
                <c:pt idx="272">
                  <c:v>Walmart Neighborhood Market</c:v>
                </c:pt>
                <c:pt idx="273">
                  <c:v>Walmart Supercenter</c:v>
                </c:pt>
                <c:pt idx="274">
                  <c:v>Warrior Dash</c:v>
                </c:pt>
                <c:pt idx="275">
                  <c:v>Wells Fargo Bank</c:v>
                </c:pt>
                <c:pt idx="276">
                  <c:v>Wendy's</c:v>
                </c:pt>
                <c:pt idx="277">
                  <c:v>Wetzel's Pretzels</c:v>
                </c:pt>
                <c:pt idx="278">
                  <c:v>Which Wich</c:v>
                </c:pt>
                <c:pt idx="279">
                  <c:v>WinCo Foods</c:v>
                </c:pt>
                <c:pt idx="280">
                  <c:v>Wingstop</c:v>
                </c:pt>
                <c:pt idx="281">
                  <c:v>Winter Wonderland</c:v>
                </c:pt>
              </c:strCache>
            </c:strRef>
          </c:cat>
          <c:val>
            <c:numRef>
              <c:f>Pivot!$O$5:$O$287</c:f>
              <c:numCache>
                <c:formatCode>General</c:formatCode>
                <c:ptCount val="282"/>
                <c:pt idx="2">
                  <c:v>4.0</c:v>
                </c:pt>
                <c:pt idx="6">
                  <c:v>3.2</c:v>
                </c:pt>
                <c:pt idx="26">
                  <c:v>3.04545454545454</c:v>
                </c:pt>
                <c:pt idx="27">
                  <c:v>4.0</c:v>
                </c:pt>
                <c:pt idx="45">
                  <c:v>3.16666666666666</c:v>
                </c:pt>
                <c:pt idx="48">
                  <c:v>4.388888888888879</c:v>
                </c:pt>
                <c:pt idx="54">
                  <c:v>4.5</c:v>
                </c:pt>
                <c:pt idx="56">
                  <c:v>3.5</c:v>
                </c:pt>
                <c:pt idx="59">
                  <c:v>3.84615384615384</c:v>
                </c:pt>
                <c:pt idx="66">
                  <c:v>4.0</c:v>
                </c:pt>
                <c:pt idx="67">
                  <c:v>2.6774193548387</c:v>
                </c:pt>
                <c:pt idx="70">
                  <c:v>3.0</c:v>
                </c:pt>
                <c:pt idx="74">
                  <c:v>2.0</c:v>
                </c:pt>
                <c:pt idx="82">
                  <c:v>3.93333333333333</c:v>
                </c:pt>
                <c:pt idx="83">
                  <c:v>3.375</c:v>
                </c:pt>
                <c:pt idx="100">
                  <c:v>3.0</c:v>
                </c:pt>
                <c:pt idx="103">
                  <c:v>4.2</c:v>
                </c:pt>
                <c:pt idx="125">
                  <c:v>2.909090909090899</c:v>
                </c:pt>
                <c:pt idx="138">
                  <c:v>3.77777777777777</c:v>
                </c:pt>
                <c:pt idx="142">
                  <c:v>1.4</c:v>
                </c:pt>
                <c:pt idx="146">
                  <c:v>4.347826086956519</c:v>
                </c:pt>
                <c:pt idx="168">
                  <c:v>4.0</c:v>
                </c:pt>
                <c:pt idx="170">
                  <c:v>5.0</c:v>
                </c:pt>
                <c:pt idx="186">
                  <c:v>3.0</c:v>
                </c:pt>
                <c:pt idx="189">
                  <c:v>1.0</c:v>
                </c:pt>
                <c:pt idx="220">
                  <c:v>1.96</c:v>
                </c:pt>
                <c:pt idx="228">
                  <c:v>3.48148148148148</c:v>
                </c:pt>
                <c:pt idx="230">
                  <c:v>3.0</c:v>
                </c:pt>
                <c:pt idx="232">
                  <c:v>2.35714285714285</c:v>
                </c:pt>
                <c:pt idx="234">
                  <c:v>2.5</c:v>
                </c:pt>
                <c:pt idx="239">
                  <c:v>3.72222222222222</c:v>
                </c:pt>
                <c:pt idx="243">
                  <c:v>4.0188679245283</c:v>
                </c:pt>
                <c:pt idx="251">
                  <c:v>2.53846153846153</c:v>
                </c:pt>
                <c:pt idx="257">
                  <c:v>3.333333333333329</c:v>
                </c:pt>
                <c:pt idx="265">
                  <c:v>2.5</c:v>
                </c:pt>
                <c:pt idx="278">
                  <c:v>3.58333333333333</c:v>
                </c:pt>
                <c:pt idx="280">
                  <c:v>3.10526315789473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933856"/>
        <c:axId val="-2110507152"/>
      </c:barChart>
      <c:catAx>
        <c:axId val="21459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507152"/>
        <c:crosses val="autoZero"/>
        <c:auto val="1"/>
        <c:lblAlgn val="ctr"/>
        <c:lblOffset val="100"/>
        <c:noMultiLvlLbl val="0"/>
      </c:catAx>
      <c:valAx>
        <c:axId val="-21105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287</xdr:row>
      <xdr:rowOff>182879</xdr:rowOff>
    </xdr:from>
    <xdr:to>
      <xdr:col>24</xdr:col>
      <xdr:colOff>562418</xdr:colOff>
      <xdr:row>331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du G" refreshedDate="42528.111259722224" createdVersion="5" refreshedVersion="5" minRefreshableVersion="3" recordCount="707">
  <cacheSource type="worksheet">
    <worksheetSource ref="A1:C708" sheet="Raw aggregate"/>
  </cacheSource>
  <cacheFields count="3">
    <cacheField name="Name" numFmtId="0">
      <sharedItems count="282">
        <s v="99 Cents Only"/>
        <s v="ALDI"/>
        <s v="AT&amp;T"/>
        <s v="Admirals Club"/>
        <s v="Amy's Hallmark Shop"/>
        <s v="Angelina's Pizzeria"/>
        <s v="Anthropologie"/>
        <s v="Anytime Fitness"/>
        <s v="Arco"/>
        <s v="Arco AMPM"/>
        <s v="Autozone"/>
        <s v="Banfield Pet Hospital"/>
        <s v="Batteries Plus Bulbs"/>
        <s v="Beef 'O' Brady's"/>
        <s v="Ben &amp; Jerry's"/>
        <s v="Benefit Brow Bar at Macy's"/>
        <s v="Benefit Brow Bar at Ulta"/>
        <s v="Best Buy"/>
        <s v="Big 5 Sporting Goods"/>
        <s v="Big Lots"/>
        <s v="Bodega"/>
        <s v="Bombay Palace"/>
        <s v="Boston Pizza"/>
        <s v="Brake Masters"/>
        <s v="Brioche Doree"/>
        <s v="Buca di Beppo Italian Restaurant"/>
        <s v="Buffalo Wild Wings"/>
        <s v="Burger King"/>
        <s v="Burlington Coat Factory"/>
        <s v="C-A-L Ranch Stores"/>
        <s v="CPR Cell Phone Repair"/>
        <s v="CVS"/>
        <s v="CVS Pharmacy"/>
        <s v="Cafe Zupas"/>
        <s v="Caliber Collision"/>
        <s v="Capriotti's Sandwich Shop"/>
        <s v="Carl's Jr"/>
        <s v="Carl's Jr."/>
        <s v="Chase Bank"/>
        <s v="Check Maid Cleaning Services"/>
        <s v="Chevron"/>
        <s v="Chick-fil-A"/>
        <s v="China Buffet"/>
        <s v="Chipotle Mexican Grill"/>
        <s v="Church's Chicken"/>
        <s v="Circle K"/>
        <s v="City Cafe"/>
        <s v="Clothes Minded"/>
        <s v="Cold Stone Creamery"/>
        <s v="Columbia Sportswear Outlet"/>
        <s v="Costa Coffee"/>
        <s v="Costco"/>
        <s v="Cox Communications"/>
        <s v="Cox Residential Digital Solutions Store"/>
        <s v="Culinary Dropout"/>
        <s v="Culver's"/>
        <s v="DAVIDsTEA"/>
        <s v="DIRECTV"/>
        <s v="DSW Designer Shoe Warehouse"/>
        <s v="Dairy Queen"/>
        <s v="Denny's"/>
        <s v="Dickey's Barbecue Pit"/>
        <s v="DogVacay.com - Dog Boarding Community"/>
        <s v="Doggie District Pet Resort"/>
        <s v="Dollar Tree"/>
        <s v="Dollar Tree Stores"/>
        <s v="Domino's Pizza"/>
        <s v="Dunkin' Donuts"/>
        <s v="Edible Arrangements"/>
        <s v="Einstein Bros"/>
        <s v="Einstein Bros Bagels"/>
        <s v="El Pollo Loco"/>
        <s v="Elements Massage"/>
        <s v="Emily's Cafe"/>
        <s v="Empire Beauty School"/>
        <s v="Enterprise Rent-A-Car"/>
        <s v="Epic Thrift"/>
        <s v="European Wax Center"/>
        <s v="Express"/>
        <s v="Fantastic Sams"/>
        <s v="FastMed Urgent Care"/>
        <s v="Fatburger"/>
        <s v="Firehouse Subs"/>
        <s v="Firestone Complete Auto Care"/>
        <s v="Five Guys"/>
        <s v="Five Guys Burgers and Fries"/>
        <s v="Food Truck Friday"/>
        <s v="Forever 21"/>
        <s v="Francesca's Collections"/>
        <s v="Frankie &amp; Benny's"/>
        <s v="Freddy's Frozen Custard &amp; Steakburgers"/>
        <s v="Free People"/>
        <s v="Freshii"/>
        <s v="Frisky Frozen Yogurt"/>
        <s v="GNC"/>
        <s v="Game Stop"/>
        <s v="GameStop"/>
        <s v="Genghis Grill"/>
        <s v="Gerber Collision &amp; Glass"/>
        <s v="GoWireless Verizon Premium Retailer"/>
        <s v="Gold's Gym"/>
        <s v="Goodwill"/>
        <s v="Great American Grill"/>
        <s v="Great Clips"/>
        <s v="Guitar Center"/>
        <s v="H&amp;M"/>
        <s v="Haagen Dazs Shop"/>
        <s v="Hand &amp; Stone Massage and Facial Spa"/>
        <s v="Harbor Freight Tools"/>
        <s v="Harris Teeter"/>
        <s v="Harry and David"/>
        <s v="Hertz Rent A Car"/>
        <s v="Hobby Lobby"/>
        <s v="HomeGoods"/>
        <s v="Hooters"/>
        <s v="Hot Topic"/>
        <s v="IHOP"/>
        <s v="IT'SUGAR"/>
        <s v="Jack Astor's Bar &amp; Grill"/>
        <s v="Jack In the Box"/>
        <s v="Jamba Juice"/>
        <s v="Jersey Mike's Subs"/>
        <s v="Jet's Pizza"/>
        <s v="Jiffy Lube"/>
        <s v="Jimmy John's"/>
        <s v="Johnny Rockets"/>
        <s v="KFC"/>
        <s v="Kay Jewelers"/>
        <s v="Kiehl's"/>
        <s v="Kmart"/>
        <s v="Krispy Kreme"/>
        <s v="LA Fitness"/>
        <s v="LabCorp"/>
        <s v="Lane Bryant"/>
        <s v="Little Caesars"/>
        <s v="Little Caesars Pizza"/>
        <s v="Long John Silver's"/>
        <s v="Lululemon Athletica"/>
        <s v="Marco's Pizza"/>
        <s v="McAlister's Deli"/>
        <s v="McDonald's"/>
        <s v="McDonalds"/>
        <s v="Megabus"/>
        <s v="Meineke Car Care Center"/>
        <s v="Mellow Mushroom"/>
        <s v="Menchie's Frozen Yogurt"/>
        <s v="Michaels"/>
        <s v="Midas"/>
        <s v="Motel 6"/>
        <s v="Mountain View Park"/>
        <s v="NPS Pool &amp; Spa Supply"/>
        <s v="Navy Federal Credit Union"/>
        <s v="Nike Factory Store"/>
        <s v="Nutrishop"/>
        <s v="O'Reilly Auto Parts"/>
        <s v="O'Reilly's Auto Parts"/>
        <s v="Old Navy"/>
        <s v="Olive Garden Italian Restaurant"/>
        <s v="OnTrac"/>
        <s v="Oriental Foot Spa"/>
        <s v="Panda Express"/>
        <s v="Pandora"/>
        <s v="Panera Bread"/>
        <s v="Papa John's Pizza"/>
        <s v="Papa Murphy's"/>
        <s v="Papa Murphy's Take 'N' Bake Pizza"/>
        <s v="Papyrus"/>
        <s v="Party City"/>
        <s v="Patisserie Valerie"/>
        <s v="Pearle Vision"/>
        <s v="Pei Wei Asian Diner"/>
        <s v="Pelican's SnoBalls"/>
        <s v="Penn Station East Coast Subs"/>
        <s v="Pep Boys"/>
        <s v="PetSmart"/>
        <s v="Petco"/>
        <s v="Pita Pit"/>
        <s v="Pizza Fusion"/>
        <s v="Pizza Hut"/>
        <s v="Plato's Closet"/>
        <s v="Popeyes"/>
        <s v="Port of Subs"/>
        <s v="Primark"/>
        <s v="Public Storage"/>
        <s v="Pure Barre"/>
        <s v="Qdoba Mexican Grill"/>
        <s v="Quaker Steak &amp; Lube"/>
        <s v="QuikTrip"/>
        <s v="Quiznos"/>
        <s v="Raising Cane's"/>
        <s v="Rebel"/>
        <s v="Red Roof Inn"/>
        <s v="Rita's Italian Ice"/>
        <s v="Robert Half Technology"/>
        <s v="Rocky Mountain Chocolate Factory"/>
        <s v="Rod Works"/>
        <s v="Rosati's Pizza"/>
        <s v="Ross Dress for Less"/>
        <s v="Rover.com - Dog Boarding &amp; Sitting"/>
        <s v="Sainsburys"/>
        <s v="Sally Beauty Supply"/>
        <s v="Sam's Club Gas Station"/>
        <s v="Savers"/>
        <s v="Sears"/>
        <s v="Sears Home Appliance Showroom"/>
        <s v="Select Physical Therapy"/>
        <s v="Sephora"/>
        <s v="Shanghai"/>
        <s v="Shell"/>
        <s v="Shoe Palace"/>
        <s v="Simplicity Laser Hair Removal"/>
        <s v="Sinclair"/>
        <s v="Sixt Rent a Car"/>
        <s v="SmartStyle"/>
        <s v="Smashburger"/>
        <s v="Smoke's Poutinerie"/>
        <s v="Social"/>
        <s v="Social Security Administration"/>
        <s v="Soma Intimates"/>
        <s v="Sonic"/>
        <s v="Sonic Drive-In"/>
        <s v="Sparkletts Water"/>
        <s v="Spirit Halloween"/>
        <s v="Spirit Halloween Store"/>
        <s v="Sport Clips"/>
        <s v="Sprint Store"/>
        <s v="Sprouts Farmers Market"/>
        <s v="Starbucks"/>
        <s v="Studio Movie Grill"/>
        <s v="Subway"/>
        <s v="Supercuts"/>
        <s v="T-Mobile"/>
        <s v="TJ Maxx"/>
        <s v="Taco Bell"/>
        <s v="Target"/>
        <s v="Teavana"/>
        <s v="The Blind Pig"/>
        <s v="The Buckle"/>
        <s v="The Coffee Bean &amp; Tea Leaf"/>
        <s v="The Container Store"/>
        <s v="The Fountain"/>
        <s v="The Great American Grill"/>
        <s v="The Joint ...the chiropractic place"/>
        <s v="The Nail Room"/>
        <s v="The Spot"/>
        <s v="The UPS Store"/>
        <s v="The Vitamin Shoppe"/>
        <s v="Tide Dry Cleaners"/>
        <s v="Tilted Kilt Pub &amp; Eatery"/>
        <s v="Tim Hortons"/>
        <s v="Topper's Pizza"/>
        <s v="Travelodge Hotel"/>
        <s v="Tropical Smoothie Cafe"/>
        <s v="Tuesday Morning"/>
        <s v="Turkish Kitchen"/>
        <s v="Twin Peaks"/>
        <s v="U.S. Bank"/>
        <s v="UPS Customer Center"/>
        <s v="US Post Office"/>
        <s v="USPS"/>
        <s v="Under Armour"/>
        <s v="United States Post Office"/>
        <s v="Urban Outfitters"/>
        <s v="Urgent Care Extra"/>
        <s v="Verizon"/>
        <s v="Verizon Wireless"/>
        <s v="Visionworks"/>
        <s v="Vivint, Inc."/>
        <s v="Walgreens"/>
        <s v="Walmart"/>
        <s v="Walmart Neighborhood Market"/>
        <s v="Walmart Supercenter"/>
        <s v="Warrior Dash"/>
        <s v="Wells Fargo Bank"/>
        <s v="Wendy's"/>
        <s v="Wetzel's Pretzels"/>
        <s v="Which Wich"/>
        <s v="WinCo Foods"/>
        <s v="Wingstop"/>
        <s v="Winter Wonderland"/>
        <s v="iCracked Professional iPhone, iPod and iPad Repair"/>
        <s v="uBreakiFix"/>
      </sharedItems>
    </cacheField>
    <cacheField name="State" numFmtId="0">
      <sharedItems count="14">
        <s v="AZ"/>
        <s v="NV"/>
        <s v="NC"/>
        <s v="PA"/>
        <s v="SC"/>
        <s v="WI"/>
        <s v="MLN"/>
        <s v="QC"/>
        <s v="EDH"/>
        <s v="BW"/>
        <s v="ON"/>
        <s v="IL"/>
        <s v="NW"/>
        <s v="MN"/>
      </sharedItems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x v="0"/>
    <x v="0"/>
    <n v="3"/>
  </r>
  <r>
    <x v="0"/>
    <x v="1"/>
    <n v="4"/>
  </r>
  <r>
    <x v="1"/>
    <x v="2"/>
    <n v="4.5"/>
  </r>
  <r>
    <x v="1"/>
    <x v="3"/>
    <n v="3.8"/>
  </r>
  <r>
    <x v="1"/>
    <x v="4"/>
    <n v="3.6666666666666599"/>
  </r>
  <r>
    <x v="2"/>
    <x v="2"/>
    <n v="1.2"/>
  </r>
  <r>
    <x v="2"/>
    <x v="3"/>
    <n v="1"/>
  </r>
  <r>
    <x v="3"/>
    <x v="0"/>
    <n v="2.75471698113207"/>
  </r>
  <r>
    <x v="3"/>
    <x v="2"/>
    <n v="3.2083333333333299"/>
  </r>
  <r>
    <x v="1"/>
    <x v="2"/>
    <n v="4.2"/>
  </r>
  <r>
    <x v="1"/>
    <x v="3"/>
    <n v="4.3333333333333304"/>
  </r>
  <r>
    <x v="1"/>
    <x v="5"/>
    <n v="4"/>
  </r>
  <r>
    <x v="4"/>
    <x v="1"/>
    <n v="3.75"/>
  </r>
  <r>
    <x v="4"/>
    <x v="3"/>
    <n v="5"/>
  </r>
  <r>
    <x v="5"/>
    <x v="1"/>
    <n v="2.6"/>
  </r>
  <r>
    <x v="5"/>
    <x v="3"/>
    <n v="3.6111111111111098"/>
  </r>
  <r>
    <x v="6"/>
    <x v="6"/>
    <n v="4.2"/>
  </r>
  <r>
    <x v="6"/>
    <x v="7"/>
    <n v="3.1666666666666599"/>
  </r>
  <r>
    <x v="7"/>
    <x v="5"/>
    <n v="3.2"/>
  </r>
  <r>
    <x v="7"/>
    <x v="0"/>
    <n v="3.5714285714285698"/>
  </r>
  <r>
    <x v="7"/>
    <x v="2"/>
    <n v="4.0909090909090899"/>
  </r>
  <r>
    <x v="7"/>
    <x v="1"/>
    <n v="2.9411764705882302"/>
  </r>
  <r>
    <x v="8"/>
    <x v="0"/>
    <n v="2.6666666666666599"/>
  </r>
  <r>
    <x v="8"/>
    <x v="1"/>
    <n v="2.8823529411764701"/>
  </r>
  <r>
    <x v="9"/>
    <x v="0"/>
    <n v="3.25"/>
  </r>
  <r>
    <x v="9"/>
    <x v="1"/>
    <n v="1"/>
  </r>
  <r>
    <x v="10"/>
    <x v="2"/>
    <n v="2.25"/>
  </r>
  <r>
    <x v="10"/>
    <x v="1"/>
    <n v="5"/>
  </r>
  <r>
    <x v="11"/>
    <x v="0"/>
    <n v="2.8076923076922999"/>
  </r>
  <r>
    <x v="11"/>
    <x v="2"/>
    <n v="3.625"/>
  </r>
  <r>
    <x v="11"/>
    <x v="1"/>
    <n v="3.21875"/>
  </r>
  <r>
    <x v="11"/>
    <x v="3"/>
    <n v="3.4"/>
  </r>
  <r>
    <x v="12"/>
    <x v="0"/>
    <n v="4.3333333333333304"/>
  </r>
  <r>
    <x v="12"/>
    <x v="1"/>
    <n v="3.6666666666666599"/>
  </r>
  <r>
    <x v="13"/>
    <x v="0"/>
    <n v="2.8571428571428501"/>
  </r>
  <r>
    <x v="13"/>
    <x v="4"/>
    <n v="2.5121951219512102"/>
  </r>
  <r>
    <x v="14"/>
    <x v="3"/>
    <n v="3"/>
  </r>
  <r>
    <x v="14"/>
    <x v="7"/>
    <n v="3"/>
  </r>
  <r>
    <x v="15"/>
    <x v="0"/>
    <n v="4.7666666666666604"/>
  </r>
  <r>
    <x v="15"/>
    <x v="1"/>
    <n v="4.3333333333333304"/>
  </r>
  <r>
    <x v="16"/>
    <x v="0"/>
    <n v="4.0999999999999996"/>
  </r>
  <r>
    <x v="16"/>
    <x v="2"/>
    <n v="2.3333333333333299"/>
  </r>
  <r>
    <x v="16"/>
    <x v="1"/>
    <n v="3.75"/>
  </r>
  <r>
    <x v="17"/>
    <x v="2"/>
    <n v="2.75"/>
  </r>
  <r>
    <x v="17"/>
    <x v="0"/>
    <n v="2.84615384615384"/>
  </r>
  <r>
    <x v="18"/>
    <x v="0"/>
    <n v="3"/>
  </r>
  <r>
    <x v="18"/>
    <x v="1"/>
    <n v="2"/>
  </r>
  <r>
    <x v="19"/>
    <x v="0"/>
    <n v="3.5"/>
  </r>
  <r>
    <x v="19"/>
    <x v="2"/>
    <n v="4.3333333333333304"/>
  </r>
  <r>
    <x v="19"/>
    <x v="1"/>
    <n v="3.2692307692307598"/>
  </r>
  <r>
    <x v="20"/>
    <x v="0"/>
    <n v="4.3333333333333304"/>
  </r>
  <r>
    <x v="20"/>
    <x v="8"/>
    <n v="4.2857142857142803"/>
  </r>
  <r>
    <x v="21"/>
    <x v="0"/>
    <n v="3.25"/>
  </r>
  <r>
    <x v="21"/>
    <x v="9"/>
    <n v="3.75"/>
  </r>
  <r>
    <x v="22"/>
    <x v="7"/>
    <n v="3"/>
  </r>
  <r>
    <x v="22"/>
    <x v="10"/>
    <n v="2.5"/>
  </r>
  <r>
    <x v="23"/>
    <x v="0"/>
    <n v="3"/>
  </r>
  <r>
    <x v="23"/>
    <x v="1"/>
    <n v="4.875"/>
  </r>
  <r>
    <x v="24"/>
    <x v="3"/>
    <n v="3.5"/>
  </r>
  <r>
    <x v="24"/>
    <x v="7"/>
    <n v="3.5714285714285698"/>
  </r>
  <r>
    <x v="25"/>
    <x v="11"/>
    <n v="3.4074074074073999"/>
  </r>
  <r>
    <x v="25"/>
    <x v="1"/>
    <n v="3.1773399014778301"/>
  </r>
  <r>
    <x v="26"/>
    <x v="0"/>
    <n v="2.7542662116040901"/>
  </r>
  <r>
    <x v="26"/>
    <x v="2"/>
    <n v="2.5"/>
  </r>
  <r>
    <x v="26"/>
    <x v="5"/>
    <n v="3.0454545454545401"/>
  </r>
  <r>
    <x v="27"/>
    <x v="11"/>
    <n v="2.75"/>
  </r>
  <r>
    <x v="27"/>
    <x v="0"/>
    <n v="2.625"/>
  </r>
  <r>
    <x v="27"/>
    <x v="1"/>
    <n v="2.1442307692307598"/>
  </r>
  <r>
    <x v="27"/>
    <x v="5"/>
    <n v="4"/>
  </r>
  <r>
    <x v="28"/>
    <x v="0"/>
    <n v="2.63636363636363"/>
  </r>
  <r>
    <x v="28"/>
    <x v="2"/>
    <n v="3.6666666666666599"/>
  </r>
  <r>
    <x v="29"/>
    <x v="0"/>
    <n v="4.7777777777777697"/>
  </r>
  <r>
    <x v="29"/>
    <x v="1"/>
    <n v="3.5"/>
  </r>
  <r>
    <x v="30"/>
    <x v="0"/>
    <n v="3.8636363636363602"/>
  </r>
  <r>
    <x v="30"/>
    <x v="2"/>
    <n v="4.2"/>
  </r>
  <r>
    <x v="31"/>
    <x v="0"/>
    <n v="3.6"/>
  </r>
  <r>
    <x v="31"/>
    <x v="1"/>
    <n v="2.75"/>
  </r>
  <r>
    <x v="31"/>
    <x v="5"/>
    <n v="4.5"/>
  </r>
  <r>
    <x v="32"/>
    <x v="0"/>
    <n v="2.9285714285714199"/>
  </r>
  <r>
    <x v="32"/>
    <x v="11"/>
    <n v="5"/>
  </r>
  <r>
    <x v="33"/>
    <x v="0"/>
    <n v="3.72989690721649"/>
  </r>
  <r>
    <x v="33"/>
    <x v="1"/>
    <n v="3.7687074829931899"/>
  </r>
  <r>
    <x v="34"/>
    <x v="0"/>
    <n v="4.80555555555555"/>
  </r>
  <r>
    <x v="34"/>
    <x v="1"/>
    <n v="3.7735849056603699"/>
  </r>
  <r>
    <x v="35"/>
    <x v="0"/>
    <n v="3.5177304964539"/>
  </r>
  <r>
    <x v="35"/>
    <x v="1"/>
    <n v="3.3815789473684199"/>
  </r>
  <r>
    <x v="36"/>
    <x v="0"/>
    <n v="3.0175438596491202"/>
  </r>
  <r>
    <x v="36"/>
    <x v="1"/>
    <n v="3.2857142857142798"/>
  </r>
  <r>
    <x v="37"/>
    <x v="0"/>
    <n v="2.2820512820512802"/>
  </r>
  <r>
    <x v="37"/>
    <x v="1"/>
    <n v="2.7307692307692299"/>
  </r>
  <r>
    <x v="38"/>
    <x v="1"/>
    <n v="3.1595744680851001"/>
  </r>
  <r>
    <x v="38"/>
    <x v="0"/>
    <n v="3.4210526315789398"/>
  </r>
  <r>
    <x v="39"/>
    <x v="0"/>
    <n v="5"/>
  </r>
  <r>
    <x v="39"/>
    <x v="1"/>
    <n v="4.26"/>
  </r>
  <r>
    <x v="40"/>
    <x v="0"/>
    <n v="3.4285714285714199"/>
  </r>
  <r>
    <x v="40"/>
    <x v="1"/>
    <n v="3.2592592592592502"/>
  </r>
  <r>
    <x v="41"/>
    <x v="0"/>
    <n v="4.04"/>
  </r>
  <r>
    <x v="41"/>
    <x v="2"/>
    <n v="3.7826086956521698"/>
  </r>
  <r>
    <x v="41"/>
    <x v="3"/>
    <n v="3.5"/>
  </r>
  <r>
    <x v="42"/>
    <x v="3"/>
    <n v="2.25"/>
  </r>
  <r>
    <x v="42"/>
    <x v="2"/>
    <n v="3.5111111111111102"/>
  </r>
  <r>
    <x v="43"/>
    <x v="0"/>
    <n v="3.4783505154639101"/>
  </r>
  <r>
    <x v="43"/>
    <x v="2"/>
    <n v="3.3411764705882301"/>
  </r>
  <r>
    <x v="43"/>
    <x v="1"/>
    <n v="3.1860465116279002"/>
  </r>
  <r>
    <x v="43"/>
    <x v="3"/>
    <n v="2.8333333333333299"/>
  </r>
  <r>
    <x v="44"/>
    <x v="0"/>
    <n v="2.1666666666666599"/>
  </r>
  <r>
    <x v="44"/>
    <x v="1"/>
    <n v="1.8493150684931501"/>
  </r>
  <r>
    <x v="45"/>
    <x v="0"/>
    <n v="2.9081632653061198"/>
  </r>
  <r>
    <x v="45"/>
    <x v="1"/>
    <n v="3.6785714285714199"/>
  </r>
  <r>
    <x v="46"/>
    <x v="2"/>
    <n v="1.75"/>
  </r>
  <r>
    <x v="46"/>
    <x v="3"/>
    <n v="3.2131147540983598"/>
  </r>
  <r>
    <x v="47"/>
    <x v="0"/>
    <n v="4.9090909090909003"/>
  </r>
  <r>
    <x v="47"/>
    <x v="3"/>
    <n v="4.2727272727272698"/>
  </r>
  <r>
    <x v="48"/>
    <x v="0"/>
    <n v="3.75"/>
  </r>
  <r>
    <x v="48"/>
    <x v="5"/>
    <n v="3.1666666666666599"/>
  </r>
  <r>
    <x v="49"/>
    <x v="0"/>
    <n v="4.1666666666666599"/>
  </r>
  <r>
    <x v="49"/>
    <x v="1"/>
    <n v="3.88888888888888"/>
  </r>
  <r>
    <x v="50"/>
    <x v="8"/>
    <n v="4.0999999999999996"/>
  </r>
  <r>
    <x v="50"/>
    <x v="6"/>
    <n v="3.5"/>
  </r>
  <r>
    <x v="51"/>
    <x v="1"/>
    <n v="4.2307692307692299"/>
  </r>
  <r>
    <x v="51"/>
    <x v="5"/>
    <n v="4.3888888888888804"/>
  </r>
  <r>
    <x v="52"/>
    <x v="0"/>
    <n v="2.6"/>
  </r>
  <r>
    <x v="52"/>
    <x v="1"/>
    <n v="2.3421052631578898"/>
  </r>
  <r>
    <x v="53"/>
    <x v="0"/>
    <n v="3.2727272727272698"/>
  </r>
  <r>
    <x v="53"/>
    <x v="1"/>
    <n v="2.76"/>
  </r>
  <r>
    <x v="54"/>
    <x v="0"/>
    <n v="3.4602510460251001"/>
  </r>
  <r>
    <x v="54"/>
    <x v="1"/>
    <n v="3.8565310492505298"/>
  </r>
  <r>
    <x v="55"/>
    <x v="0"/>
    <n v="3.5719844357976598"/>
  </r>
  <r>
    <x v="55"/>
    <x v="4"/>
    <n v="4.0599999999999996"/>
  </r>
  <r>
    <x v="56"/>
    <x v="10"/>
    <n v="4.3333333333333304"/>
  </r>
  <r>
    <x v="56"/>
    <x v="7"/>
    <n v="4.5999999999999996"/>
  </r>
  <r>
    <x v="57"/>
    <x v="0"/>
    <n v="1.5405405405405399"/>
  </r>
  <r>
    <x v="57"/>
    <x v="2"/>
    <n v="2.1818181818181799"/>
  </r>
  <r>
    <x v="58"/>
    <x v="0"/>
    <n v="5"/>
  </r>
  <r>
    <x v="58"/>
    <x v="2"/>
    <n v="3.7777777777777701"/>
  </r>
  <r>
    <x v="58"/>
    <x v="1"/>
    <n v="3.9"/>
  </r>
  <r>
    <x v="58"/>
    <x v="5"/>
    <n v="4"/>
  </r>
  <r>
    <x v="59"/>
    <x v="0"/>
    <n v="2.4347826086956501"/>
  </r>
  <r>
    <x v="59"/>
    <x v="1"/>
    <n v="2.4597701149425202"/>
  </r>
  <r>
    <x v="59"/>
    <x v="2"/>
    <n v="4"/>
  </r>
  <r>
    <x v="59"/>
    <x v="3"/>
    <n v="2"/>
  </r>
  <r>
    <x v="59"/>
    <x v="5"/>
    <n v="3.5"/>
  </r>
  <r>
    <x v="60"/>
    <x v="0"/>
    <n v="2.4782608695652102"/>
  </r>
  <r>
    <x v="60"/>
    <x v="1"/>
    <n v="2.8061224489795902"/>
  </r>
  <r>
    <x v="61"/>
    <x v="1"/>
    <n v="3.49367088607594"/>
  </r>
  <r>
    <x v="61"/>
    <x v="0"/>
    <n v="3.9777777777777699"/>
  </r>
  <r>
    <x v="61"/>
    <x v="2"/>
    <n v="3.4545454545454501"/>
  </r>
  <r>
    <x v="61"/>
    <x v="5"/>
    <n v="3.84615384615384"/>
  </r>
  <r>
    <x v="62"/>
    <x v="2"/>
    <n v="4.8333333333333304"/>
  </r>
  <r>
    <x v="62"/>
    <x v="1"/>
    <n v="5"/>
  </r>
  <r>
    <x v="63"/>
    <x v="0"/>
    <n v="3.7333333333333298"/>
  </r>
  <r>
    <x v="63"/>
    <x v="1"/>
    <n v="3.7777777777777701"/>
  </r>
  <r>
    <x v="64"/>
    <x v="0"/>
    <n v="4.1111111111111098"/>
  </r>
  <r>
    <x v="64"/>
    <x v="2"/>
    <n v="4"/>
  </r>
  <r>
    <x v="64"/>
    <x v="1"/>
    <n v="3.3846153846153801"/>
  </r>
  <r>
    <x v="65"/>
    <x v="1"/>
    <n v="4.1666666666666599"/>
  </r>
  <r>
    <x v="65"/>
    <x v="0"/>
    <n v="3.4285714285714199"/>
  </r>
  <r>
    <x v="66"/>
    <x v="0"/>
    <n v="2.5"/>
  </r>
  <r>
    <x v="66"/>
    <x v="2"/>
    <n v="3"/>
  </r>
  <r>
    <x v="66"/>
    <x v="1"/>
    <n v="3.0571428571428498"/>
  </r>
  <r>
    <x v="67"/>
    <x v="0"/>
    <n v="2.6926605504587098"/>
  </r>
  <r>
    <x v="67"/>
    <x v="11"/>
    <n v="1.7"/>
  </r>
  <r>
    <x v="67"/>
    <x v="2"/>
    <n v="2.9259259259259198"/>
  </r>
  <r>
    <x v="67"/>
    <x v="1"/>
    <n v="2.8482142857142798"/>
  </r>
  <r>
    <x v="67"/>
    <x v="3"/>
    <n v="3.1739130434782599"/>
  </r>
  <r>
    <x v="67"/>
    <x v="5"/>
    <n v="2.6774193548387002"/>
  </r>
  <r>
    <x v="68"/>
    <x v="1"/>
    <n v="3.1428571428571401"/>
  </r>
  <r>
    <x v="68"/>
    <x v="3"/>
    <n v="2.75"/>
  </r>
  <r>
    <x v="69"/>
    <x v="0"/>
    <n v="2.4"/>
  </r>
  <r>
    <x v="69"/>
    <x v="1"/>
    <n v="2.75"/>
  </r>
  <r>
    <x v="70"/>
    <x v="0"/>
    <n v="2.6701030927835001"/>
  </r>
  <r>
    <x v="70"/>
    <x v="2"/>
    <n v="3.25"/>
  </r>
  <r>
    <x v="70"/>
    <x v="1"/>
    <n v="2.8403361344537799"/>
  </r>
  <r>
    <x v="70"/>
    <x v="5"/>
    <n v="3"/>
  </r>
  <r>
    <x v="71"/>
    <x v="0"/>
    <n v="2.57407407407407"/>
  </r>
  <r>
    <x v="71"/>
    <x v="1"/>
    <n v="2.9296875"/>
  </r>
  <r>
    <x v="72"/>
    <x v="0"/>
    <n v="4.109375"/>
  </r>
  <r>
    <x v="72"/>
    <x v="1"/>
    <n v="4.5818181818181802"/>
  </r>
  <r>
    <x v="73"/>
    <x v="1"/>
    <n v="3.1333333333333302"/>
  </r>
  <r>
    <x v="73"/>
    <x v="0"/>
    <n v="3.5689655172413701"/>
  </r>
  <r>
    <x v="74"/>
    <x v="0"/>
    <n v="3.3333333333333299"/>
  </r>
  <r>
    <x v="74"/>
    <x v="2"/>
    <n v="2"/>
  </r>
  <r>
    <x v="74"/>
    <x v="5"/>
    <n v="2"/>
  </r>
  <r>
    <x v="75"/>
    <x v="0"/>
    <n v="3.9847328244274798"/>
  </r>
  <r>
    <x v="75"/>
    <x v="2"/>
    <n v="2.2307692307692299"/>
  </r>
  <r>
    <x v="75"/>
    <x v="1"/>
    <n v="3.63636363636363"/>
  </r>
  <r>
    <x v="76"/>
    <x v="0"/>
    <n v="3.38095238095238"/>
  </r>
  <r>
    <x v="76"/>
    <x v="1"/>
    <n v="2.9423076923076898"/>
  </r>
  <r>
    <x v="77"/>
    <x v="0"/>
    <n v="4.2325581395348797"/>
  </r>
  <r>
    <x v="77"/>
    <x v="2"/>
    <n v="4.21428571428571"/>
  </r>
  <r>
    <x v="77"/>
    <x v="1"/>
    <n v="4.4431137724550798"/>
  </r>
  <r>
    <x v="78"/>
    <x v="0"/>
    <n v="3.8"/>
  </r>
  <r>
    <x v="78"/>
    <x v="1"/>
    <n v="3"/>
  </r>
  <r>
    <x v="79"/>
    <x v="0"/>
    <n v="5"/>
  </r>
  <r>
    <x v="79"/>
    <x v="1"/>
    <n v="3.71428571428571"/>
  </r>
  <r>
    <x v="80"/>
    <x v="0"/>
    <n v="3.0621118012422301"/>
  </r>
  <r>
    <x v="80"/>
    <x v="2"/>
    <n v="2.4615384615384599"/>
  </r>
  <r>
    <x v="81"/>
    <x v="0"/>
    <n v="2.25"/>
  </r>
  <r>
    <x v="81"/>
    <x v="1"/>
    <n v="2.7307692307692299"/>
  </r>
  <r>
    <x v="82"/>
    <x v="0"/>
    <n v="3.72682926829268"/>
  </r>
  <r>
    <x v="82"/>
    <x v="2"/>
    <n v="3.3448275862068901"/>
  </r>
  <r>
    <x v="82"/>
    <x v="1"/>
    <n v="3.9483282674772"/>
  </r>
  <r>
    <x v="82"/>
    <x v="5"/>
    <n v="3.93333333333333"/>
  </r>
  <r>
    <x v="83"/>
    <x v="2"/>
    <n v="2.59523809523809"/>
  </r>
  <r>
    <x v="83"/>
    <x v="0"/>
    <n v="3.1"/>
  </r>
  <r>
    <x v="83"/>
    <x v="1"/>
    <n v="3.47214076246334"/>
  </r>
  <r>
    <x v="83"/>
    <x v="4"/>
    <n v="4.25"/>
  </r>
  <r>
    <x v="83"/>
    <x v="5"/>
    <n v="3.375"/>
  </r>
  <r>
    <x v="84"/>
    <x v="0"/>
    <n v="3.24"/>
  </r>
  <r>
    <x v="84"/>
    <x v="7"/>
    <n v="3.63636363636363"/>
  </r>
  <r>
    <x v="85"/>
    <x v="2"/>
    <n v="4.3333333333333304"/>
  </r>
  <r>
    <x v="85"/>
    <x v="0"/>
    <n v="3.4138817480719701"/>
  </r>
  <r>
    <x v="85"/>
    <x v="1"/>
    <n v="4.0033783783783701"/>
  </r>
  <r>
    <x v="85"/>
    <x v="7"/>
    <n v="3.74074074074074"/>
  </r>
  <r>
    <x v="86"/>
    <x v="0"/>
    <n v="4.3809523809523796"/>
  </r>
  <r>
    <x v="86"/>
    <x v="2"/>
    <n v="4.4426229508196702"/>
  </r>
  <r>
    <x v="87"/>
    <x v="0"/>
    <n v="2.4444444444444402"/>
  </r>
  <r>
    <x v="87"/>
    <x v="7"/>
    <n v="3.3333333333333299"/>
  </r>
  <r>
    <x v="88"/>
    <x v="0"/>
    <n v="3.4444444444444402"/>
  </r>
  <r>
    <x v="88"/>
    <x v="1"/>
    <n v="3.6666666666666599"/>
  </r>
  <r>
    <x v="89"/>
    <x v="6"/>
    <n v="4"/>
  </r>
  <r>
    <x v="89"/>
    <x v="8"/>
    <n v="1.72727272727272"/>
  </r>
  <r>
    <x v="90"/>
    <x v="0"/>
    <n v="3.90521327014218"/>
  </r>
  <r>
    <x v="90"/>
    <x v="1"/>
    <n v="4.0125000000000002"/>
  </r>
  <r>
    <x v="91"/>
    <x v="1"/>
    <n v="4.3333333333333304"/>
  </r>
  <r>
    <x v="91"/>
    <x v="3"/>
    <n v="3.5"/>
  </r>
  <r>
    <x v="92"/>
    <x v="0"/>
    <n v="2.3076923076922999"/>
  </r>
  <r>
    <x v="92"/>
    <x v="2"/>
    <n v="3.6190476190476102"/>
  </r>
  <r>
    <x v="93"/>
    <x v="8"/>
    <n v="3.8181818181818099"/>
  </r>
  <r>
    <x v="93"/>
    <x v="6"/>
    <n v="3.0909090909090899"/>
  </r>
  <r>
    <x v="94"/>
    <x v="3"/>
    <n v="2"/>
  </r>
  <r>
    <x v="94"/>
    <x v="0"/>
    <n v="4.75"/>
  </r>
  <r>
    <x v="94"/>
    <x v="1"/>
    <n v="3.5333333333333301"/>
  </r>
  <r>
    <x v="95"/>
    <x v="0"/>
    <n v="2"/>
  </r>
  <r>
    <x v="95"/>
    <x v="1"/>
    <n v="3.8"/>
  </r>
  <r>
    <x v="96"/>
    <x v="0"/>
    <n v="4.3333333333333304"/>
  </r>
  <r>
    <x v="96"/>
    <x v="1"/>
    <n v="4.2857142857142803"/>
  </r>
  <r>
    <x v="96"/>
    <x v="0"/>
    <n v="3.75"/>
  </r>
  <r>
    <x v="96"/>
    <x v="1"/>
    <n v="3.2"/>
  </r>
  <r>
    <x v="97"/>
    <x v="0"/>
    <n v="3.0469798657718101"/>
  </r>
  <r>
    <x v="97"/>
    <x v="2"/>
    <n v="3.07894736842105"/>
  </r>
  <r>
    <x v="97"/>
    <x v="1"/>
    <n v="3.2851063829787202"/>
  </r>
  <r>
    <x v="98"/>
    <x v="1"/>
    <n v="4.1333333333333302"/>
  </r>
  <r>
    <x v="98"/>
    <x v="0"/>
    <n v="3.5714285714285698"/>
  </r>
  <r>
    <x v="99"/>
    <x v="0"/>
    <n v="3.8620689655172402"/>
  </r>
  <r>
    <x v="99"/>
    <x v="1"/>
    <n v="3.8181818181818099"/>
  </r>
  <r>
    <x v="100"/>
    <x v="2"/>
    <n v="3.02941176470588"/>
  </r>
  <r>
    <x v="100"/>
    <x v="7"/>
    <n v="3.4545454545454501"/>
  </r>
  <r>
    <x v="101"/>
    <x v="0"/>
    <n v="3.7261904761904701"/>
  </r>
  <r>
    <x v="101"/>
    <x v="2"/>
    <n v="2.71428571428571"/>
  </r>
  <r>
    <x v="101"/>
    <x v="1"/>
    <n v="3.24242424242424"/>
  </r>
  <r>
    <x v="101"/>
    <x v="5"/>
    <n v="3"/>
  </r>
  <r>
    <x v="102"/>
    <x v="0"/>
    <n v="2.75"/>
  </r>
  <r>
    <x v="102"/>
    <x v="2"/>
    <n v="4.3333333333333304"/>
  </r>
  <r>
    <x v="103"/>
    <x v="0"/>
    <n v="3.22388059701492"/>
  </r>
  <r>
    <x v="103"/>
    <x v="1"/>
    <n v="2.88888888888888"/>
  </r>
  <r>
    <x v="103"/>
    <x v="5"/>
    <n v="4.2"/>
  </r>
  <r>
    <x v="104"/>
    <x v="0"/>
    <n v="2.6666666666666599"/>
  </r>
  <r>
    <x v="104"/>
    <x v="2"/>
    <n v="4.25"/>
  </r>
  <r>
    <x v="104"/>
    <x v="1"/>
    <n v="3.2903225806451601"/>
  </r>
  <r>
    <x v="105"/>
    <x v="0"/>
    <n v="2.9393939393939301"/>
  </r>
  <r>
    <x v="105"/>
    <x v="2"/>
    <n v="2.63636363636363"/>
  </r>
  <r>
    <x v="105"/>
    <x v="1"/>
    <n v="3.25"/>
  </r>
  <r>
    <x v="106"/>
    <x v="0"/>
    <n v="3.8"/>
  </r>
  <r>
    <x v="106"/>
    <x v="1"/>
    <n v="3.5"/>
  </r>
  <r>
    <x v="107"/>
    <x v="0"/>
    <n v="4.48484848484848"/>
  </r>
  <r>
    <x v="107"/>
    <x v="2"/>
    <n v="3.1739130434782599"/>
  </r>
  <r>
    <x v="108"/>
    <x v="0"/>
    <n v="4.2857142857142803"/>
  </r>
  <r>
    <x v="108"/>
    <x v="1"/>
    <n v="3.4666666666666601"/>
  </r>
  <r>
    <x v="109"/>
    <x v="2"/>
    <n v="3.1578947368421"/>
  </r>
  <r>
    <x v="109"/>
    <x v="4"/>
    <n v="3.8571428571428501"/>
  </r>
  <r>
    <x v="110"/>
    <x v="0"/>
    <n v="4"/>
  </r>
  <r>
    <x v="110"/>
    <x v="1"/>
    <n v="4.2"/>
  </r>
  <r>
    <x v="111"/>
    <x v="0"/>
    <n v="2.1428571428571401"/>
  </r>
  <r>
    <x v="111"/>
    <x v="1"/>
    <n v="2.125"/>
  </r>
  <r>
    <x v="112"/>
    <x v="2"/>
    <n v="3.75"/>
  </r>
  <r>
    <x v="112"/>
    <x v="0"/>
    <n v="3.9534883720930201"/>
  </r>
  <r>
    <x v="112"/>
    <x v="1"/>
    <n v="3.7166666666666601"/>
  </r>
  <r>
    <x v="113"/>
    <x v="0"/>
    <n v="4.1428571428571397"/>
  </r>
  <r>
    <x v="113"/>
    <x v="2"/>
    <n v="3.8571428571428501"/>
  </r>
  <r>
    <x v="113"/>
    <x v="1"/>
    <n v="4.0625"/>
  </r>
  <r>
    <x v="114"/>
    <x v="0"/>
    <n v="2.7740112994350201"/>
  </r>
  <r>
    <x v="114"/>
    <x v="7"/>
    <n v="1.55555555555555"/>
  </r>
  <r>
    <x v="115"/>
    <x v="0"/>
    <n v="5"/>
  </r>
  <r>
    <x v="115"/>
    <x v="1"/>
    <n v="4.3333333333333304"/>
  </r>
  <r>
    <x v="116"/>
    <x v="1"/>
    <n v="3"/>
  </r>
  <r>
    <x v="116"/>
    <x v="0"/>
    <n v="2.63793103448275"/>
  </r>
  <r>
    <x v="116"/>
    <x v="2"/>
    <n v="3.6153846153846101"/>
  </r>
  <r>
    <x v="117"/>
    <x v="1"/>
    <n v="3.7"/>
  </r>
  <r>
    <x v="117"/>
    <x v="0"/>
    <n v="3.2258064516128999"/>
  </r>
  <r>
    <x v="116"/>
    <x v="0"/>
    <n v="3.12"/>
  </r>
  <r>
    <x v="116"/>
    <x v="2"/>
    <n v="1.6470588235294099"/>
  </r>
  <r>
    <x v="116"/>
    <x v="1"/>
    <n v="2.84375"/>
  </r>
  <r>
    <x v="118"/>
    <x v="10"/>
    <n v="3.6"/>
  </r>
  <r>
    <x v="118"/>
    <x v="7"/>
    <n v="2.5263157894736801"/>
  </r>
  <r>
    <x v="119"/>
    <x v="0"/>
    <n v="3.2"/>
  </r>
  <r>
    <x v="119"/>
    <x v="1"/>
    <n v="2.5"/>
  </r>
  <r>
    <x v="120"/>
    <x v="1"/>
    <n v="3.6956521739130399"/>
  </r>
  <r>
    <x v="120"/>
    <x v="2"/>
    <n v="4"/>
  </r>
  <r>
    <x v="121"/>
    <x v="0"/>
    <n v="3.7326732673267302"/>
  </r>
  <r>
    <x v="121"/>
    <x v="11"/>
    <n v="3.5"/>
  </r>
  <r>
    <x v="121"/>
    <x v="2"/>
    <n v="3.7"/>
  </r>
  <r>
    <x v="121"/>
    <x v="1"/>
    <n v="4"/>
  </r>
  <r>
    <x v="122"/>
    <x v="11"/>
    <n v="3.6470588235294099"/>
  </r>
  <r>
    <x v="122"/>
    <x v="2"/>
    <n v="3.73684210526315"/>
  </r>
  <r>
    <x v="123"/>
    <x v="0"/>
    <n v="3.7"/>
  </r>
  <r>
    <x v="123"/>
    <x v="2"/>
    <n v="5"/>
  </r>
  <r>
    <x v="123"/>
    <x v="1"/>
    <n v="4.4705882352941098"/>
  </r>
  <r>
    <x v="124"/>
    <x v="1"/>
    <n v="3.3773584905660301"/>
  </r>
  <r>
    <x v="124"/>
    <x v="0"/>
    <n v="2.8160714285714201"/>
  </r>
  <r>
    <x v="124"/>
    <x v="2"/>
    <n v="3.3658536585365799"/>
  </r>
  <r>
    <x v="124"/>
    <x v="3"/>
    <n v="3.4571428571428502"/>
  </r>
  <r>
    <x v="124"/>
    <x v="4"/>
    <n v="2.6666666666666599"/>
  </r>
  <r>
    <x v="124"/>
    <x v="5"/>
    <n v="2.9090909090908998"/>
  </r>
  <r>
    <x v="125"/>
    <x v="1"/>
    <n v="3.0576923076922999"/>
  </r>
  <r>
    <x v="125"/>
    <x v="0"/>
    <n v="3"/>
  </r>
  <r>
    <x v="126"/>
    <x v="0"/>
    <n v="1.5967741935483799"/>
  </r>
  <r>
    <x v="126"/>
    <x v="8"/>
    <n v="3.1428571428571401"/>
  </r>
  <r>
    <x v="126"/>
    <x v="2"/>
    <n v="2.6666666666666599"/>
  </r>
  <r>
    <x v="126"/>
    <x v="1"/>
    <n v="2.2909090909090901"/>
  </r>
  <r>
    <x v="126"/>
    <x v="7"/>
    <n v="1.6666666666666601"/>
  </r>
  <r>
    <x v="127"/>
    <x v="1"/>
    <n v="2.6153846153846101"/>
  </r>
  <r>
    <x v="127"/>
    <x v="0"/>
    <n v="1.6666666666666601"/>
  </r>
  <r>
    <x v="127"/>
    <x v="3"/>
    <n v="2.5"/>
  </r>
  <r>
    <x v="128"/>
    <x v="6"/>
    <n v="3"/>
  </r>
  <r>
    <x v="128"/>
    <x v="7"/>
    <n v="5"/>
  </r>
  <r>
    <x v="129"/>
    <x v="0"/>
    <n v="2.6666666666666599"/>
  </r>
  <r>
    <x v="129"/>
    <x v="1"/>
    <n v="2.5384615384615299"/>
  </r>
  <r>
    <x v="130"/>
    <x v="8"/>
    <n v="3.6153846153846101"/>
  </r>
  <r>
    <x v="130"/>
    <x v="2"/>
    <n v="4.25"/>
  </r>
  <r>
    <x v="130"/>
    <x v="4"/>
    <n v="4.7"/>
  </r>
  <r>
    <x v="131"/>
    <x v="3"/>
    <n v="2.2567567567567499"/>
  </r>
  <r>
    <x v="131"/>
    <x v="0"/>
    <n v="2.94871794871794"/>
  </r>
  <r>
    <x v="131"/>
    <x v="2"/>
    <n v="3.1666666666666599"/>
  </r>
  <r>
    <x v="132"/>
    <x v="1"/>
    <n v="3.5238095238095202"/>
  </r>
  <r>
    <x v="132"/>
    <x v="0"/>
    <n v="1.8387096774193501"/>
  </r>
  <r>
    <x v="132"/>
    <x v="0"/>
    <n v="1.88888888888888"/>
  </r>
  <r>
    <x v="132"/>
    <x v="1"/>
    <n v="2.88888888888888"/>
  </r>
  <r>
    <x v="133"/>
    <x v="0"/>
    <n v="5"/>
  </r>
  <r>
    <x v="133"/>
    <x v="1"/>
    <n v="4.4000000000000004"/>
  </r>
  <r>
    <x v="134"/>
    <x v="0"/>
    <n v="2.7916666666666599"/>
  </r>
  <r>
    <x v="134"/>
    <x v="1"/>
    <n v="2.4444444444444402"/>
  </r>
  <r>
    <x v="135"/>
    <x v="1"/>
    <n v="1.74"/>
  </r>
  <r>
    <x v="135"/>
    <x v="0"/>
    <n v="3"/>
  </r>
  <r>
    <x v="136"/>
    <x v="0"/>
    <n v="1.8"/>
  </r>
  <r>
    <x v="136"/>
    <x v="2"/>
    <n v="1.3333333333333299"/>
  </r>
  <r>
    <x v="136"/>
    <x v="4"/>
    <n v="2"/>
  </r>
  <r>
    <x v="137"/>
    <x v="0"/>
    <n v="4.8181818181818103"/>
  </r>
  <r>
    <x v="137"/>
    <x v="5"/>
    <n v="3.7777777777777701"/>
  </r>
  <r>
    <x v="138"/>
    <x v="2"/>
    <n v="3.6111111111111098"/>
  </r>
  <r>
    <x v="138"/>
    <x v="4"/>
    <n v="3.4285714285714199"/>
  </r>
  <r>
    <x v="139"/>
    <x v="0"/>
    <n v="3.8253968253968198"/>
  </r>
  <r>
    <x v="139"/>
    <x v="4"/>
    <n v="4.3333333333333304"/>
  </r>
  <r>
    <x v="140"/>
    <x v="0"/>
    <n v="1.890625"/>
  </r>
  <r>
    <x v="140"/>
    <x v="2"/>
    <n v="2.5"/>
  </r>
  <r>
    <x v="140"/>
    <x v="1"/>
    <n v="2.4336283185840699"/>
  </r>
  <r>
    <x v="140"/>
    <x v="7"/>
    <n v="2.4615384615384599"/>
  </r>
  <r>
    <x v="140"/>
    <x v="5"/>
    <n v="1.4"/>
  </r>
  <r>
    <x v="141"/>
    <x v="2"/>
    <n v="2.0666666666666602"/>
  </r>
  <r>
    <x v="141"/>
    <x v="0"/>
    <n v="2"/>
  </r>
  <r>
    <x v="141"/>
    <x v="1"/>
    <n v="1.7222222222222201"/>
  </r>
  <r>
    <x v="141"/>
    <x v="10"/>
    <n v="2"/>
  </r>
  <r>
    <x v="141"/>
    <x v="7"/>
    <n v="2"/>
  </r>
  <r>
    <x v="142"/>
    <x v="2"/>
    <n v="2.93333333333333"/>
  </r>
  <r>
    <x v="142"/>
    <x v="1"/>
    <n v="2.7674418604651101"/>
  </r>
  <r>
    <x v="143"/>
    <x v="0"/>
    <n v="1.8333333333333299"/>
  </r>
  <r>
    <x v="143"/>
    <x v="1"/>
    <n v="3.2619047619047601"/>
  </r>
  <r>
    <x v="144"/>
    <x v="2"/>
    <n v="2.9929577464788699"/>
  </r>
  <r>
    <x v="144"/>
    <x v="0"/>
    <n v="3.2363112391930802"/>
  </r>
  <r>
    <x v="145"/>
    <x v="0"/>
    <n v="4.32"/>
  </r>
  <r>
    <x v="145"/>
    <x v="10"/>
    <n v="3.6"/>
  </r>
  <r>
    <x v="145"/>
    <x v="5"/>
    <n v="4.3478260869565197"/>
  </r>
  <r>
    <x v="146"/>
    <x v="0"/>
    <n v="3.6666666666666599"/>
  </r>
  <r>
    <x v="146"/>
    <x v="2"/>
    <n v="3.8181818181818099"/>
  </r>
  <r>
    <x v="146"/>
    <x v="3"/>
    <n v="3.75"/>
  </r>
  <r>
    <x v="147"/>
    <x v="1"/>
    <n v="4.12"/>
  </r>
  <r>
    <x v="147"/>
    <x v="7"/>
    <n v="2.3333333333333299"/>
  </r>
  <r>
    <x v="148"/>
    <x v="0"/>
    <n v="1.92307692307692"/>
  </r>
  <r>
    <x v="148"/>
    <x v="3"/>
    <n v="2.6666666666666599"/>
  </r>
  <r>
    <x v="149"/>
    <x v="0"/>
    <n v="4.2"/>
  </r>
  <r>
    <x v="149"/>
    <x v="1"/>
    <n v="4"/>
  </r>
  <r>
    <x v="150"/>
    <x v="0"/>
    <n v="4.4615384615384599"/>
  </r>
  <r>
    <x v="150"/>
    <x v="1"/>
    <n v="4"/>
  </r>
  <r>
    <x v="151"/>
    <x v="0"/>
    <n v="3.1428571428571401"/>
  </r>
  <r>
    <x v="151"/>
    <x v="1"/>
    <n v="3.5"/>
  </r>
  <r>
    <x v="152"/>
    <x v="0"/>
    <n v="3.55555555555555"/>
  </r>
  <r>
    <x v="152"/>
    <x v="2"/>
    <n v="2.6666666666666599"/>
  </r>
  <r>
    <x v="152"/>
    <x v="1"/>
    <n v="4.1363636363636296"/>
  </r>
  <r>
    <x v="153"/>
    <x v="0"/>
    <n v="5"/>
  </r>
  <r>
    <x v="153"/>
    <x v="1"/>
    <n v="3.3333333333333299"/>
  </r>
  <r>
    <x v="154"/>
    <x v="0"/>
    <n v="3.8214285714285698"/>
  </r>
  <r>
    <x v="154"/>
    <x v="1"/>
    <n v="3.9285714285714199"/>
  </r>
  <r>
    <x v="155"/>
    <x v="0"/>
    <n v="2.5714285714285698"/>
  </r>
  <r>
    <x v="155"/>
    <x v="1"/>
    <n v="4.2"/>
  </r>
  <r>
    <x v="156"/>
    <x v="2"/>
    <n v="3.6666666666666599"/>
  </r>
  <r>
    <x v="156"/>
    <x v="1"/>
    <n v="2.8333333333333299"/>
  </r>
  <r>
    <x v="157"/>
    <x v="0"/>
    <n v="3.2631578947368398"/>
  </r>
  <r>
    <x v="157"/>
    <x v="1"/>
    <n v="3.3434343434343399"/>
  </r>
  <r>
    <x v="158"/>
    <x v="0"/>
    <n v="1.375"/>
  </r>
  <r>
    <x v="158"/>
    <x v="1"/>
    <n v="1.5882352941176401"/>
  </r>
  <r>
    <x v="159"/>
    <x v="0"/>
    <n v="2.7"/>
  </r>
  <r>
    <x v="159"/>
    <x v="1"/>
    <n v="4.2"/>
  </r>
  <r>
    <x v="160"/>
    <x v="1"/>
    <n v="2.9285714285714199"/>
  </r>
  <r>
    <x v="160"/>
    <x v="0"/>
    <n v="2.5066666666666602"/>
  </r>
  <r>
    <x v="161"/>
    <x v="0"/>
    <n v="3.6666666666666599"/>
  </r>
  <r>
    <x v="161"/>
    <x v="2"/>
    <n v="4.3333333333333304"/>
  </r>
  <r>
    <x v="161"/>
    <x v="1"/>
    <n v="3.6"/>
  </r>
  <r>
    <x v="162"/>
    <x v="2"/>
    <n v="3.3783783783783701"/>
  </r>
  <r>
    <x v="162"/>
    <x v="1"/>
    <n v="3.3928571428571401"/>
  </r>
  <r>
    <x v="162"/>
    <x v="3"/>
    <n v="3.15625"/>
  </r>
  <r>
    <x v="163"/>
    <x v="2"/>
    <n v="3"/>
  </r>
  <r>
    <x v="163"/>
    <x v="0"/>
    <n v="2.6944444444444402"/>
  </r>
  <r>
    <x v="163"/>
    <x v="1"/>
    <n v="2.2758620689655098"/>
  </r>
  <r>
    <x v="164"/>
    <x v="0"/>
    <n v="4.2608695652173898"/>
  </r>
  <r>
    <x v="164"/>
    <x v="2"/>
    <n v="3.6666666666666599"/>
  </r>
  <r>
    <x v="164"/>
    <x v="1"/>
    <n v="4.3333333333333304"/>
  </r>
  <r>
    <x v="165"/>
    <x v="0"/>
    <n v="3"/>
  </r>
  <r>
    <x v="165"/>
    <x v="1"/>
    <n v="4"/>
  </r>
  <r>
    <x v="166"/>
    <x v="0"/>
    <n v="4.8571428571428497"/>
  </r>
  <r>
    <x v="166"/>
    <x v="1"/>
    <n v="5"/>
  </r>
  <r>
    <x v="167"/>
    <x v="5"/>
    <n v="4"/>
  </r>
  <r>
    <x v="167"/>
    <x v="0"/>
    <n v="3.3333333333333299"/>
  </r>
  <r>
    <x v="167"/>
    <x v="2"/>
    <n v="2.8333333333333299"/>
  </r>
  <r>
    <x v="168"/>
    <x v="8"/>
    <n v="2.92"/>
  </r>
  <r>
    <x v="168"/>
    <x v="6"/>
    <n v="3.4"/>
  </r>
  <r>
    <x v="169"/>
    <x v="0"/>
    <n v="2.3333333333333299"/>
  </r>
  <r>
    <x v="169"/>
    <x v="5"/>
    <n v="5"/>
  </r>
  <r>
    <x v="170"/>
    <x v="0"/>
    <n v="2.6585365853658498"/>
  </r>
  <r>
    <x v="170"/>
    <x v="1"/>
    <n v="2.6015625"/>
  </r>
  <r>
    <x v="171"/>
    <x v="2"/>
    <n v="4.6153846153846096"/>
  </r>
  <r>
    <x v="171"/>
    <x v="4"/>
    <n v="4.5714285714285703"/>
  </r>
  <r>
    <x v="172"/>
    <x v="2"/>
    <n v="3.77551020408163"/>
  </r>
  <r>
    <x v="172"/>
    <x v="3"/>
    <n v="3.1764705882352899"/>
  </r>
  <r>
    <x v="173"/>
    <x v="1"/>
    <n v="2.7727272727272698"/>
  </r>
  <r>
    <x v="173"/>
    <x v="3"/>
    <n v="3"/>
  </r>
  <r>
    <x v="174"/>
    <x v="0"/>
    <n v="3.0606060606060601"/>
  </r>
  <r>
    <x v="174"/>
    <x v="2"/>
    <n v="3.1666666666666599"/>
  </r>
  <r>
    <x v="174"/>
    <x v="1"/>
    <n v="2.7222222222222201"/>
  </r>
  <r>
    <x v="174"/>
    <x v="3"/>
    <n v="3.8571428571428501"/>
  </r>
  <r>
    <x v="175"/>
    <x v="2"/>
    <n v="2.88888888888888"/>
  </r>
  <r>
    <x v="175"/>
    <x v="1"/>
    <n v="3.3684210526315699"/>
  </r>
  <r>
    <x v="176"/>
    <x v="0"/>
    <n v="3.6666666666666599"/>
  </r>
  <r>
    <x v="176"/>
    <x v="1"/>
    <n v="4"/>
  </r>
  <r>
    <x v="177"/>
    <x v="1"/>
    <n v="3.8"/>
  </r>
  <r>
    <x v="177"/>
    <x v="2"/>
    <n v="3.3095238095238"/>
  </r>
  <r>
    <x v="178"/>
    <x v="0"/>
    <n v="1.6923076923076901"/>
  </r>
  <r>
    <x v="178"/>
    <x v="8"/>
    <n v="3.5"/>
  </r>
  <r>
    <x v="178"/>
    <x v="2"/>
    <n v="1"/>
  </r>
  <r>
    <x v="178"/>
    <x v="1"/>
    <n v="2.5238095238095202"/>
  </r>
  <r>
    <x v="179"/>
    <x v="0"/>
    <n v="2.9"/>
  </r>
  <r>
    <x v="179"/>
    <x v="2"/>
    <n v="3"/>
  </r>
  <r>
    <x v="179"/>
    <x v="1"/>
    <n v="3.3421052631578898"/>
  </r>
  <r>
    <x v="180"/>
    <x v="1"/>
    <n v="2.3333333333333299"/>
  </r>
  <r>
    <x v="180"/>
    <x v="3"/>
    <n v="2.0833333333333299"/>
  </r>
  <r>
    <x v="181"/>
    <x v="1"/>
    <n v="3.6666666666666599"/>
  </r>
  <r>
    <x v="181"/>
    <x v="0"/>
    <n v="3.23529411764705"/>
  </r>
  <r>
    <x v="182"/>
    <x v="9"/>
    <n v="4"/>
  </r>
  <r>
    <x v="182"/>
    <x v="8"/>
    <n v="3.4444444444444402"/>
  </r>
  <r>
    <x v="183"/>
    <x v="0"/>
    <n v="3.8333333333333299"/>
  </r>
  <r>
    <x v="183"/>
    <x v="2"/>
    <n v="3.5454545454545401"/>
  </r>
  <r>
    <x v="184"/>
    <x v="0"/>
    <n v="4.7619047619047601"/>
  </r>
  <r>
    <x v="184"/>
    <x v="2"/>
    <n v="4.3333333333333304"/>
  </r>
  <r>
    <x v="184"/>
    <x v="3"/>
    <n v="4.5"/>
  </r>
  <r>
    <x v="185"/>
    <x v="0"/>
    <n v="2.9791666666666599"/>
  </r>
  <r>
    <x v="185"/>
    <x v="3"/>
    <n v="2.6666666666666599"/>
  </r>
  <r>
    <x v="185"/>
    <x v="5"/>
    <n v="3"/>
  </r>
  <r>
    <x v="186"/>
    <x v="2"/>
    <n v="1.72727272727272"/>
  </r>
  <r>
    <x v="186"/>
    <x v="3"/>
    <n v="3.5"/>
  </r>
  <r>
    <x v="187"/>
    <x v="0"/>
    <n v="4.4197530864197496"/>
  </r>
  <r>
    <x v="187"/>
    <x v="2"/>
    <n v="4.0714285714285703"/>
  </r>
  <r>
    <x v="188"/>
    <x v="0"/>
    <n v="2.8125"/>
  </r>
  <r>
    <x v="188"/>
    <x v="1"/>
    <n v="3.5384615384615299"/>
  </r>
  <r>
    <x v="188"/>
    <x v="5"/>
    <n v="1"/>
  </r>
  <r>
    <x v="189"/>
    <x v="0"/>
    <n v="3.734"/>
  </r>
  <r>
    <x v="189"/>
    <x v="1"/>
    <n v="3.84615384615384"/>
  </r>
  <r>
    <x v="190"/>
    <x v="1"/>
    <n v="2.5"/>
  </r>
  <r>
    <x v="190"/>
    <x v="7"/>
    <n v="3.8333333333333299"/>
  </r>
  <r>
    <x v="191"/>
    <x v="2"/>
    <n v="3.2727272727272698"/>
  </r>
  <r>
    <x v="191"/>
    <x v="1"/>
    <n v="3.13043478260869"/>
  </r>
  <r>
    <x v="192"/>
    <x v="0"/>
    <n v="4.4954545454545398"/>
  </r>
  <r>
    <x v="192"/>
    <x v="1"/>
    <n v="4.3054187192118203"/>
  </r>
  <r>
    <x v="193"/>
    <x v="2"/>
    <n v="2.3333333333333299"/>
  </r>
  <r>
    <x v="193"/>
    <x v="1"/>
    <n v="5"/>
  </r>
  <r>
    <x v="194"/>
    <x v="1"/>
    <n v="4.5714285714285703"/>
  </r>
  <r>
    <x v="194"/>
    <x v="7"/>
    <n v="4.3333333333333304"/>
  </r>
  <r>
    <x v="195"/>
    <x v="0"/>
    <n v="4.5"/>
  </r>
  <r>
    <x v="195"/>
    <x v="1"/>
    <n v="4.75"/>
  </r>
  <r>
    <x v="196"/>
    <x v="1"/>
    <n v="3.6666666666666599"/>
  </r>
  <r>
    <x v="196"/>
    <x v="0"/>
    <n v="2.5714285714285698"/>
  </r>
  <r>
    <x v="197"/>
    <x v="0"/>
    <n v="2.88"/>
  </r>
  <r>
    <x v="197"/>
    <x v="1"/>
    <n v="3.14"/>
  </r>
  <r>
    <x v="198"/>
    <x v="0"/>
    <n v="4.83673469387755"/>
  </r>
  <r>
    <x v="198"/>
    <x v="2"/>
    <n v="4.9677419354838701"/>
  </r>
  <r>
    <x v="198"/>
    <x v="1"/>
    <n v="4.9761904761904701"/>
  </r>
  <r>
    <x v="198"/>
    <x v="3"/>
    <n v="5"/>
  </r>
  <r>
    <x v="199"/>
    <x v="8"/>
    <n v="2.5"/>
  </r>
  <r>
    <x v="199"/>
    <x v="6"/>
    <n v="3"/>
  </r>
  <r>
    <x v="200"/>
    <x v="1"/>
    <n v="2.125"/>
  </r>
  <r>
    <x v="200"/>
    <x v="0"/>
    <n v="3.0909090909090899"/>
  </r>
  <r>
    <x v="200"/>
    <x v="2"/>
    <n v="3.6666666666666599"/>
  </r>
  <r>
    <x v="201"/>
    <x v="0"/>
    <n v="4"/>
  </r>
  <r>
    <x v="201"/>
    <x v="1"/>
    <n v="4"/>
  </r>
  <r>
    <x v="202"/>
    <x v="0"/>
    <n v="3.92"/>
  </r>
  <r>
    <x v="202"/>
    <x v="1"/>
    <n v="4"/>
  </r>
  <r>
    <x v="203"/>
    <x v="0"/>
    <n v="3"/>
  </r>
  <r>
    <x v="203"/>
    <x v="2"/>
    <n v="1.5"/>
  </r>
  <r>
    <x v="203"/>
    <x v="1"/>
    <n v="2.48571428571428"/>
  </r>
  <r>
    <x v="204"/>
    <x v="0"/>
    <n v="1.6"/>
  </r>
  <r>
    <x v="204"/>
    <x v="1"/>
    <n v="2.3333333333333299"/>
  </r>
  <r>
    <x v="205"/>
    <x v="1"/>
    <n v="3.5"/>
  </r>
  <r>
    <x v="205"/>
    <x v="0"/>
    <n v="5"/>
  </r>
  <r>
    <x v="206"/>
    <x v="0"/>
    <n v="4.0833333333333304"/>
  </r>
  <r>
    <x v="206"/>
    <x v="1"/>
    <n v="3.73684210526315"/>
  </r>
  <r>
    <x v="207"/>
    <x v="8"/>
    <n v="5"/>
  </r>
  <r>
    <x v="207"/>
    <x v="6"/>
    <n v="3.25"/>
  </r>
  <r>
    <x v="208"/>
    <x v="0"/>
    <n v="2.85"/>
  </r>
  <r>
    <x v="208"/>
    <x v="2"/>
    <n v="2.5"/>
  </r>
  <r>
    <x v="208"/>
    <x v="1"/>
    <n v="3.2727272727272698"/>
  </r>
  <r>
    <x v="208"/>
    <x v="3"/>
    <n v="2.5"/>
  </r>
  <r>
    <x v="209"/>
    <x v="0"/>
    <n v="3.6923076923076898"/>
  </r>
  <r>
    <x v="209"/>
    <x v="1"/>
    <n v="2.60869565217391"/>
  </r>
  <r>
    <x v="210"/>
    <x v="0"/>
    <n v="3.0597014925373101"/>
  </r>
  <r>
    <x v="210"/>
    <x v="1"/>
    <n v="3.12"/>
  </r>
  <r>
    <x v="211"/>
    <x v="1"/>
    <n v="3.3333333333333299"/>
  </r>
  <r>
    <x v="211"/>
    <x v="7"/>
    <n v="3.4"/>
  </r>
  <r>
    <x v="212"/>
    <x v="0"/>
    <n v="3.1444444444444399"/>
  </r>
  <r>
    <x v="212"/>
    <x v="2"/>
    <n v="2.48"/>
  </r>
  <r>
    <x v="213"/>
    <x v="0"/>
    <n v="4.2"/>
  </r>
  <r>
    <x v="213"/>
    <x v="1"/>
    <n v="5"/>
  </r>
  <r>
    <x v="214"/>
    <x v="0"/>
    <n v="3.6"/>
  </r>
  <r>
    <x v="214"/>
    <x v="1"/>
    <n v="3.5061224489795899"/>
  </r>
  <r>
    <x v="215"/>
    <x v="7"/>
    <n v="3"/>
  </r>
  <r>
    <x v="215"/>
    <x v="10"/>
    <n v="2.875"/>
  </r>
  <r>
    <x v="216"/>
    <x v="1"/>
    <n v="3.7894736842105199"/>
  </r>
  <r>
    <x v="216"/>
    <x v="3"/>
    <n v="3.1333333333333302"/>
  </r>
  <r>
    <x v="217"/>
    <x v="0"/>
    <n v="3.3333333333333299"/>
  </r>
  <r>
    <x v="217"/>
    <x v="1"/>
    <n v="1.4"/>
  </r>
  <r>
    <x v="218"/>
    <x v="2"/>
    <n v="2.4"/>
  </r>
  <r>
    <x v="218"/>
    <x v="1"/>
    <n v="4"/>
  </r>
  <r>
    <x v="219"/>
    <x v="0"/>
    <n v="1.6153846153846101"/>
  </r>
  <r>
    <x v="219"/>
    <x v="5"/>
    <n v="1.96"/>
  </r>
  <r>
    <x v="220"/>
    <x v="1"/>
    <n v="2.8"/>
  </r>
  <r>
    <x v="220"/>
    <x v="0"/>
    <n v="2.2857142857142798"/>
  </r>
  <r>
    <x v="221"/>
    <x v="0"/>
    <n v="1.3"/>
  </r>
  <r>
    <x v="221"/>
    <x v="1"/>
    <n v="1.2105263157894699"/>
  </r>
  <r>
    <x v="222"/>
    <x v="0"/>
    <n v="4"/>
  </r>
  <r>
    <x v="222"/>
    <x v="3"/>
    <n v="2.6666666666666599"/>
  </r>
  <r>
    <x v="223"/>
    <x v="0"/>
    <n v="3.3333333333333299"/>
  </r>
  <r>
    <x v="223"/>
    <x v="2"/>
    <n v="3.5"/>
  </r>
  <r>
    <x v="224"/>
    <x v="0"/>
    <n v="3.74193548387096"/>
  </r>
  <r>
    <x v="224"/>
    <x v="1"/>
    <n v="4.2321428571428497"/>
  </r>
  <r>
    <x v="224"/>
    <x v="3"/>
    <n v="2"/>
  </r>
  <r>
    <x v="225"/>
    <x v="1"/>
    <n v="3.8181818181818099"/>
  </r>
  <r>
    <x v="225"/>
    <x v="0"/>
    <n v="3.0476190476190399"/>
  </r>
  <r>
    <x v="225"/>
    <x v="2"/>
    <n v="3.4"/>
  </r>
  <r>
    <x v="226"/>
    <x v="0"/>
    <n v="3.7991803278688501"/>
  </r>
  <r>
    <x v="226"/>
    <x v="1"/>
    <n v="3.9261744966442902"/>
  </r>
  <r>
    <x v="227"/>
    <x v="0"/>
    <n v="3.2808080808080802"/>
  </r>
  <r>
    <x v="227"/>
    <x v="9"/>
    <n v="3.5"/>
  </r>
  <r>
    <x v="227"/>
    <x v="8"/>
    <n v="3.1428571428571401"/>
  </r>
  <r>
    <x v="227"/>
    <x v="2"/>
    <n v="2.5652173913043401"/>
  </r>
  <r>
    <x v="227"/>
    <x v="1"/>
    <n v="2.8036253776434998"/>
  </r>
  <r>
    <x v="227"/>
    <x v="3"/>
    <n v="3.9230769230769198"/>
  </r>
  <r>
    <x v="227"/>
    <x v="7"/>
    <n v="3.3934426229508099"/>
  </r>
  <r>
    <x v="227"/>
    <x v="5"/>
    <n v="3.4814814814814801"/>
  </r>
  <r>
    <x v="228"/>
    <x v="0"/>
    <n v="3.41818181818181"/>
  </r>
  <r>
    <x v="228"/>
    <x v="2"/>
    <n v="2.9076086956521698"/>
  </r>
  <r>
    <x v="229"/>
    <x v="0"/>
    <n v="3.1192660550458702"/>
  </r>
  <r>
    <x v="229"/>
    <x v="2"/>
    <n v="1.8333333333333299"/>
  </r>
  <r>
    <x v="229"/>
    <x v="1"/>
    <n v="3.1262135922329999"/>
  </r>
  <r>
    <x v="229"/>
    <x v="12"/>
    <n v="4.5"/>
  </r>
  <r>
    <x v="229"/>
    <x v="3"/>
    <n v="1"/>
  </r>
  <r>
    <x v="229"/>
    <x v="5"/>
    <n v="3"/>
  </r>
  <r>
    <x v="230"/>
    <x v="0"/>
    <n v="3.84615384615384"/>
  </r>
  <r>
    <x v="230"/>
    <x v="1"/>
    <n v="3.3448275862068901"/>
  </r>
  <r>
    <x v="230"/>
    <x v="4"/>
    <n v="2.75"/>
  </r>
  <r>
    <x v="231"/>
    <x v="0"/>
    <n v="2.6875"/>
  </r>
  <r>
    <x v="231"/>
    <x v="2"/>
    <n v="3.3333333333333299"/>
  </r>
  <r>
    <x v="231"/>
    <x v="1"/>
    <n v="2.7307692307692299"/>
  </r>
  <r>
    <x v="232"/>
    <x v="2"/>
    <n v="3.2857142857142798"/>
  </r>
  <r>
    <x v="232"/>
    <x v="0"/>
    <n v="3.7333333333333298"/>
  </r>
  <r>
    <x v="233"/>
    <x v="0"/>
    <n v="2.4791666666666599"/>
  </r>
  <r>
    <x v="233"/>
    <x v="2"/>
    <n v="2.4375"/>
  </r>
  <r>
    <x v="233"/>
    <x v="1"/>
    <n v="2.3965517241379302"/>
  </r>
  <r>
    <x v="233"/>
    <x v="3"/>
    <n v="2.4444444444444402"/>
  </r>
  <r>
    <x v="233"/>
    <x v="5"/>
    <n v="2.3571428571428501"/>
  </r>
  <r>
    <x v="234"/>
    <x v="0"/>
    <n v="3.1875"/>
  </r>
  <r>
    <x v="234"/>
    <x v="7"/>
    <n v="3"/>
  </r>
  <r>
    <x v="235"/>
    <x v="2"/>
    <n v="3.5"/>
  </r>
  <r>
    <x v="235"/>
    <x v="0"/>
    <n v="3.2727272727272698"/>
  </r>
  <r>
    <x v="235"/>
    <x v="1"/>
    <n v="4"/>
  </r>
  <r>
    <x v="235"/>
    <x v="7"/>
    <n v="2.8333333333333299"/>
  </r>
  <r>
    <x v="235"/>
    <x v="5"/>
    <n v="2.5"/>
  </r>
  <r>
    <x v="236"/>
    <x v="0"/>
    <n v="4.2139303482586996"/>
  </r>
  <r>
    <x v="236"/>
    <x v="2"/>
    <n v="3.5538461538461501"/>
  </r>
  <r>
    <x v="237"/>
    <x v="0"/>
    <n v="5"/>
  </r>
  <r>
    <x v="237"/>
    <x v="1"/>
    <n v="4.1428571428571397"/>
  </r>
  <r>
    <x v="238"/>
    <x v="0"/>
    <n v="3.5"/>
  </r>
  <r>
    <x v="238"/>
    <x v="1"/>
    <n v="3.53125"/>
  </r>
  <r>
    <x v="239"/>
    <x v="2"/>
    <n v="4.0625"/>
  </r>
  <r>
    <x v="239"/>
    <x v="1"/>
    <n v="3.9322033898305002"/>
  </r>
  <r>
    <x v="240"/>
    <x v="5"/>
    <n v="3.7222222222222201"/>
  </r>
  <r>
    <x v="240"/>
    <x v="8"/>
    <n v="3.6666666666666599"/>
  </r>
  <r>
    <x v="241"/>
    <x v="0"/>
    <n v="4.6666666666666599"/>
  </r>
  <r>
    <x v="241"/>
    <x v="3"/>
    <n v="3.75"/>
  </r>
  <r>
    <x v="242"/>
    <x v="0"/>
    <n v="4.3258426966292101"/>
  </r>
  <r>
    <x v="242"/>
    <x v="1"/>
    <n v="4.4411764705882302"/>
  </r>
  <r>
    <x v="243"/>
    <x v="0"/>
    <n v="3.9066666666666601"/>
  </r>
  <r>
    <x v="243"/>
    <x v="1"/>
    <n v="4.5061728395061698"/>
  </r>
  <r>
    <x v="244"/>
    <x v="5"/>
    <n v="4.0188679245283003"/>
  </r>
  <r>
    <x v="244"/>
    <x v="0"/>
    <n v="3.2721088435374099"/>
  </r>
  <r>
    <x v="245"/>
    <x v="0"/>
    <n v="3.5833333333333299"/>
  </r>
  <r>
    <x v="245"/>
    <x v="2"/>
    <n v="3.71428571428571"/>
  </r>
  <r>
    <x v="245"/>
    <x v="1"/>
    <n v="2.65"/>
  </r>
  <r>
    <x v="246"/>
    <x v="0"/>
    <n v="3.75"/>
  </r>
  <r>
    <x v="246"/>
    <x v="2"/>
    <n v="4.6666666666666599"/>
  </r>
  <r>
    <x v="246"/>
    <x v="1"/>
    <n v="3.3333333333333299"/>
  </r>
  <r>
    <x v="247"/>
    <x v="0"/>
    <n v="2.4583333333333299"/>
  </r>
  <r>
    <x v="247"/>
    <x v="1"/>
    <n v="3.7586206896551699"/>
  </r>
  <r>
    <x v="248"/>
    <x v="2"/>
    <n v="2.6785714285714199"/>
  </r>
  <r>
    <x v="248"/>
    <x v="0"/>
    <n v="3.08196721311475"/>
  </r>
  <r>
    <x v="249"/>
    <x v="10"/>
    <n v="3.75"/>
  </r>
  <r>
    <x v="249"/>
    <x v="7"/>
    <n v="3.4705882352941102"/>
  </r>
  <r>
    <x v="250"/>
    <x v="10"/>
    <n v="3.3333333333333299"/>
  </r>
  <r>
    <x v="250"/>
    <x v="5"/>
    <n v="2.5384615384615299"/>
  </r>
  <r>
    <x v="251"/>
    <x v="8"/>
    <n v="3"/>
  </r>
  <r>
    <x v="251"/>
    <x v="6"/>
    <n v="4"/>
  </r>
  <r>
    <x v="252"/>
    <x v="0"/>
    <n v="3.34375"/>
  </r>
  <r>
    <x v="252"/>
    <x v="2"/>
    <n v="3.8"/>
  </r>
  <r>
    <x v="252"/>
    <x v="1"/>
    <n v="3.1238095238095198"/>
  </r>
  <r>
    <x v="252"/>
    <x v="4"/>
    <n v="4.2"/>
  </r>
  <r>
    <x v="253"/>
    <x v="0"/>
    <n v="3.3333333333333299"/>
  </r>
  <r>
    <x v="253"/>
    <x v="1"/>
    <n v="4.5"/>
  </r>
  <r>
    <x v="254"/>
    <x v="0"/>
    <n v="4.4545454545454497"/>
  </r>
  <r>
    <x v="254"/>
    <x v="8"/>
    <n v="4.1428571428571397"/>
  </r>
  <r>
    <x v="255"/>
    <x v="0"/>
    <n v="3.3656250000000001"/>
  </r>
  <r>
    <x v="255"/>
    <x v="2"/>
    <n v="3.4415584415584402"/>
  </r>
  <r>
    <x v="255"/>
    <x v="1"/>
    <n v="3.2577319587628799"/>
  </r>
  <r>
    <x v="256"/>
    <x v="0"/>
    <n v="2.9259259259259198"/>
  </r>
  <r>
    <x v="256"/>
    <x v="1"/>
    <n v="3.48484848484848"/>
  </r>
  <r>
    <x v="256"/>
    <x v="5"/>
    <n v="3.3333333333333299"/>
  </r>
  <r>
    <x v="257"/>
    <x v="1"/>
    <n v="1.71428571428571"/>
  </r>
  <r>
    <x v="257"/>
    <x v="2"/>
    <n v="1.6"/>
  </r>
  <r>
    <x v="258"/>
    <x v="0"/>
    <n v="2.49640287769784"/>
  </r>
  <r>
    <x v="258"/>
    <x v="2"/>
    <n v="3.5"/>
  </r>
  <r>
    <x v="258"/>
    <x v="1"/>
    <n v="2.0136986301369801"/>
  </r>
  <r>
    <x v="258"/>
    <x v="3"/>
    <n v="1.9166666666666601"/>
  </r>
  <r>
    <x v="259"/>
    <x v="2"/>
    <n v="2.2000000000000002"/>
  </r>
  <r>
    <x v="259"/>
    <x v="5"/>
    <n v="2.5"/>
  </r>
  <r>
    <x v="260"/>
    <x v="0"/>
    <n v="4.5"/>
  </r>
  <r>
    <x v="260"/>
    <x v="1"/>
    <n v="3.875"/>
  </r>
  <r>
    <x v="261"/>
    <x v="11"/>
    <n v="3.5"/>
  </r>
  <r>
    <x v="261"/>
    <x v="1"/>
    <n v="1.4"/>
  </r>
  <r>
    <x v="262"/>
    <x v="0"/>
    <n v="4"/>
  </r>
  <r>
    <x v="262"/>
    <x v="1"/>
    <n v="4.8571428571428497"/>
  </r>
  <r>
    <x v="263"/>
    <x v="0"/>
    <n v="3.06194690265486"/>
  </r>
  <r>
    <x v="263"/>
    <x v="1"/>
    <n v="2.9917355371900798"/>
  </r>
  <r>
    <x v="264"/>
    <x v="0"/>
    <n v="2.8219178082191698"/>
  </r>
  <r>
    <x v="264"/>
    <x v="1"/>
    <n v="2.375"/>
  </r>
  <r>
    <x v="265"/>
    <x v="0"/>
    <n v="1.5333333333333301"/>
  </r>
  <r>
    <x v="265"/>
    <x v="3"/>
    <n v="2.3333333333333299"/>
  </r>
  <r>
    <x v="266"/>
    <x v="0"/>
    <n v="2.7391304347826"/>
  </r>
  <r>
    <x v="266"/>
    <x v="1"/>
    <n v="3.125"/>
  </r>
  <r>
    <x v="267"/>
    <x v="1"/>
    <n v="2.6666666666666599"/>
  </r>
  <r>
    <x v="267"/>
    <x v="0"/>
    <n v="1.2307692307692299"/>
  </r>
  <r>
    <x v="268"/>
    <x v="2"/>
    <n v="3.86666666666666"/>
  </r>
  <r>
    <x v="268"/>
    <x v="1"/>
    <n v="3.8"/>
  </r>
  <r>
    <x v="268"/>
    <x v="0"/>
    <n v="3.3478260869565202"/>
  </r>
  <r>
    <x v="268"/>
    <x v="3"/>
    <n v="3"/>
  </r>
  <r>
    <x v="268"/>
    <x v="4"/>
    <n v="4.5"/>
  </r>
  <r>
    <x v="269"/>
    <x v="0"/>
    <n v="3.5714285714285698"/>
  </r>
  <r>
    <x v="269"/>
    <x v="1"/>
    <n v="2.4285714285714199"/>
  </r>
  <r>
    <x v="269"/>
    <x v="10"/>
    <n v="4.6666666666666599"/>
  </r>
  <r>
    <x v="269"/>
    <x v="7"/>
    <n v="2.1"/>
  </r>
  <r>
    <x v="270"/>
    <x v="0"/>
    <n v="2.5"/>
  </r>
  <r>
    <x v="270"/>
    <x v="2"/>
    <n v="3"/>
  </r>
  <r>
    <x v="270"/>
    <x v="1"/>
    <n v="2.88888888888888"/>
  </r>
  <r>
    <x v="271"/>
    <x v="0"/>
    <n v="3.0909090909090899"/>
  </r>
  <r>
    <x v="271"/>
    <x v="2"/>
    <n v="2.5862068965517202"/>
  </r>
  <r>
    <x v="272"/>
    <x v="2"/>
    <n v="3.625"/>
  </r>
  <r>
    <x v="272"/>
    <x v="1"/>
    <n v="4"/>
  </r>
  <r>
    <x v="273"/>
    <x v="0"/>
    <n v="2.8947368421052602"/>
  </r>
  <r>
    <x v="273"/>
    <x v="2"/>
    <n v="3.0666666666666602"/>
  </r>
  <r>
    <x v="273"/>
    <x v="1"/>
    <n v="2.71428571428571"/>
  </r>
  <r>
    <x v="274"/>
    <x v="2"/>
    <n v="2.7857142857142798"/>
  </r>
  <r>
    <x v="274"/>
    <x v="0"/>
    <n v="2.1"/>
  </r>
  <r>
    <x v="274"/>
    <x v="11"/>
    <n v="2.1428571428571401"/>
  </r>
  <r>
    <x v="274"/>
    <x v="1"/>
    <n v="3.5454545454545401"/>
  </r>
  <r>
    <x v="275"/>
    <x v="1"/>
    <n v="3.4444444444444402"/>
  </r>
  <r>
    <x v="275"/>
    <x v="0"/>
    <n v="3.625"/>
  </r>
  <r>
    <x v="276"/>
    <x v="0"/>
    <n v="3.8675496688741702"/>
  </r>
  <r>
    <x v="276"/>
    <x v="2"/>
    <n v="3.7397260273972601"/>
  </r>
  <r>
    <x v="276"/>
    <x v="5"/>
    <n v="3.5833333333333299"/>
  </r>
  <r>
    <x v="277"/>
    <x v="0"/>
    <n v="3.78"/>
  </r>
  <r>
    <x v="277"/>
    <x v="1"/>
    <n v="3.7574257425742501"/>
  </r>
  <r>
    <x v="278"/>
    <x v="2"/>
    <n v="2.86666666666666"/>
  </r>
  <r>
    <x v="278"/>
    <x v="0"/>
    <n v="3.16363636363636"/>
  </r>
  <r>
    <x v="278"/>
    <x v="11"/>
    <n v="2.5499999999999998"/>
  </r>
  <r>
    <x v="278"/>
    <x v="1"/>
    <n v="2.8271604938271602"/>
  </r>
  <r>
    <x v="278"/>
    <x v="5"/>
    <n v="3.1052631578947301"/>
  </r>
  <r>
    <x v="279"/>
    <x v="8"/>
    <n v="4.1666666666666599"/>
  </r>
  <r>
    <x v="279"/>
    <x v="1"/>
    <n v="3.8"/>
  </r>
  <r>
    <x v="280"/>
    <x v="0"/>
    <n v="4"/>
  </r>
  <r>
    <x v="280"/>
    <x v="13"/>
    <n v="5"/>
  </r>
  <r>
    <x v="281"/>
    <x v="0"/>
    <n v="4.0243902439024302"/>
  </r>
  <r>
    <x v="281"/>
    <x v="2"/>
    <n v="4.6666666666666599"/>
  </r>
  <r>
    <x v="281"/>
    <x v="3"/>
    <n v="4.3018867924528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P287" firstHeaderRow="1" firstDataRow="2" firstDataCol="1"/>
  <pivotFields count="3">
    <pivotField axis="axisRow" showAll="0">
      <items count="283">
        <item x="0"/>
        <item x="3"/>
        <item x="1"/>
        <item x="4"/>
        <item x="5"/>
        <item x="6"/>
        <item x="7"/>
        <item x="8"/>
        <item x="9"/>
        <item x="2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3"/>
        <item x="29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30"/>
        <item x="54"/>
        <item x="55"/>
        <item x="31"/>
        <item x="32"/>
        <item x="59"/>
        <item x="56"/>
        <item x="60"/>
        <item x="61"/>
        <item x="57"/>
        <item x="63"/>
        <item x="62"/>
        <item x="64"/>
        <item x="65"/>
        <item x="66"/>
        <item x="58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7"/>
        <item x="98"/>
        <item x="94"/>
        <item x="100"/>
        <item x="101"/>
        <item x="99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280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0"/>
        <item x="142"/>
        <item x="143"/>
        <item x="144"/>
        <item x="145"/>
        <item x="146"/>
        <item x="147"/>
        <item x="148"/>
        <item x="149"/>
        <item x="151"/>
        <item x="152"/>
        <item x="150"/>
        <item x="153"/>
        <item x="156"/>
        <item x="157"/>
        <item x="158"/>
        <item x="154"/>
        <item x="155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5"/>
        <item x="174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32"/>
        <item x="231"/>
        <item x="250"/>
        <item x="251"/>
        <item x="252"/>
        <item x="253"/>
        <item x="254"/>
        <item x="255"/>
        <item x="256"/>
        <item x="281"/>
        <item x="260"/>
        <item x="261"/>
        <item x="257"/>
        <item x="262"/>
        <item x="263"/>
        <item x="258"/>
        <item x="259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axis="axisCol" showAll="0">
      <items count="15">
        <item x="0"/>
        <item x="9"/>
        <item x="8"/>
        <item x="11"/>
        <item x="6"/>
        <item x="13"/>
        <item x="2"/>
        <item x="1"/>
        <item x="12"/>
        <item x="10"/>
        <item x="3"/>
        <item x="7"/>
        <item x="4"/>
        <item x="5"/>
        <item t="default"/>
      </items>
    </pivotField>
    <pivotField dataField="1" showAll="0"/>
  </pivotFields>
  <rowFields count="1">
    <field x="0"/>
  </rowFields>
  <rowItems count="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Rating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5"/>
  <sheetViews>
    <sheetView workbookViewId="0">
      <selection activeCell="A227" sqref="A227"/>
    </sheetView>
  </sheetViews>
  <sheetFormatPr baseColWidth="10" defaultColWidth="8.83203125" defaultRowHeight="15" x14ac:dyDescent="0.2"/>
  <cols>
    <col min="1" max="1" width="12.33203125" customWidth="1"/>
  </cols>
  <sheetData>
    <row r="1" spans="1:24" x14ac:dyDescent="0.2">
      <c r="A1" t="s">
        <v>225</v>
      </c>
      <c r="B1" t="s">
        <v>248</v>
      </c>
      <c r="C1" t="s">
        <v>225</v>
      </c>
      <c r="D1" t="s">
        <v>249</v>
      </c>
      <c r="E1" t="s">
        <v>225</v>
      </c>
      <c r="F1" t="s">
        <v>250</v>
      </c>
      <c r="G1" t="s">
        <v>225</v>
      </c>
      <c r="H1" t="s">
        <v>251</v>
      </c>
      <c r="I1" t="s">
        <v>225</v>
      </c>
      <c r="J1" t="s">
        <v>252</v>
      </c>
      <c r="K1" t="s">
        <v>225</v>
      </c>
      <c r="L1" t="s">
        <v>280</v>
      </c>
      <c r="M1" t="s">
        <v>225</v>
      </c>
      <c r="N1" t="s">
        <v>294</v>
      </c>
      <c r="O1" t="s">
        <v>225</v>
      </c>
      <c r="P1" t="s">
        <v>302</v>
      </c>
      <c r="Q1" t="s">
        <v>225</v>
      </c>
      <c r="R1" t="s">
        <v>306</v>
      </c>
      <c r="S1" t="s">
        <v>225</v>
      </c>
      <c r="T1" t="s">
        <v>308</v>
      </c>
      <c r="U1" t="s">
        <v>225</v>
      </c>
      <c r="V1" t="s">
        <v>310</v>
      </c>
      <c r="W1" t="s">
        <v>225</v>
      </c>
      <c r="X1" t="s">
        <v>312</v>
      </c>
    </row>
    <row r="2" spans="1:24" x14ac:dyDescent="0.2">
      <c r="A2" t="s">
        <v>0</v>
      </c>
      <c r="B2">
        <v>3</v>
      </c>
      <c r="C2" t="s">
        <v>15</v>
      </c>
      <c r="D2">
        <v>3.75</v>
      </c>
      <c r="E2" t="s">
        <v>14</v>
      </c>
      <c r="F2">
        <v>4.2857142857142803</v>
      </c>
      <c r="G2" t="s">
        <v>241</v>
      </c>
      <c r="H2">
        <v>3.4074074074073999</v>
      </c>
      <c r="I2" t="s">
        <v>245</v>
      </c>
      <c r="J2">
        <v>4.2</v>
      </c>
      <c r="K2" t="s">
        <v>253</v>
      </c>
      <c r="L2">
        <v>4.5</v>
      </c>
      <c r="M2" t="s">
        <v>0</v>
      </c>
      <c r="N2">
        <v>4</v>
      </c>
      <c r="O2" t="s">
        <v>295</v>
      </c>
      <c r="P2">
        <v>2.5</v>
      </c>
      <c r="Q2" t="s">
        <v>253</v>
      </c>
      <c r="R2">
        <v>3.8</v>
      </c>
      <c r="S2" t="s">
        <v>245</v>
      </c>
      <c r="T2">
        <v>3.1666666666666599</v>
      </c>
      <c r="U2" t="s">
        <v>253</v>
      </c>
      <c r="V2">
        <v>3.6666666666666599</v>
      </c>
      <c r="W2" t="s">
        <v>256</v>
      </c>
      <c r="X2">
        <v>4</v>
      </c>
    </row>
    <row r="3" spans="1:24" x14ac:dyDescent="0.2">
      <c r="A3" t="s">
        <v>2</v>
      </c>
      <c r="B3">
        <v>2.75471698113207</v>
      </c>
      <c r="C3" t="s">
        <v>229</v>
      </c>
      <c r="D3">
        <v>4</v>
      </c>
      <c r="E3" t="s">
        <v>231</v>
      </c>
      <c r="F3">
        <v>4.0999999999999996</v>
      </c>
      <c r="G3" t="s">
        <v>18</v>
      </c>
      <c r="H3">
        <v>2.75</v>
      </c>
      <c r="I3" t="s">
        <v>231</v>
      </c>
      <c r="J3">
        <v>3.5</v>
      </c>
      <c r="K3" t="s">
        <v>255</v>
      </c>
      <c r="L3">
        <v>1.2</v>
      </c>
      <c r="M3" t="s">
        <v>282</v>
      </c>
      <c r="N3">
        <v>3.75</v>
      </c>
      <c r="O3" t="s">
        <v>297</v>
      </c>
      <c r="P3">
        <v>4.3333333333333304</v>
      </c>
      <c r="Q3" t="s">
        <v>255</v>
      </c>
      <c r="R3">
        <v>1</v>
      </c>
      <c r="S3" t="s">
        <v>304</v>
      </c>
      <c r="T3">
        <v>3</v>
      </c>
      <c r="U3" t="s">
        <v>8</v>
      </c>
      <c r="V3">
        <v>2.5121951219512102</v>
      </c>
      <c r="W3" t="s">
        <v>3</v>
      </c>
      <c r="X3">
        <v>3.2</v>
      </c>
    </row>
    <row r="4" spans="1:24" x14ac:dyDescent="0.2">
      <c r="A4" t="s">
        <v>3</v>
      </c>
      <c r="B4">
        <v>3.5714285714285698</v>
      </c>
      <c r="C4" t="s">
        <v>180</v>
      </c>
      <c r="D4">
        <v>3.5</v>
      </c>
      <c r="E4" t="s">
        <v>232</v>
      </c>
      <c r="F4">
        <v>1.72727272727272</v>
      </c>
      <c r="G4" t="s">
        <v>23</v>
      </c>
      <c r="H4">
        <v>5</v>
      </c>
      <c r="I4" t="s">
        <v>232</v>
      </c>
      <c r="J4">
        <v>4</v>
      </c>
      <c r="K4" t="s">
        <v>2</v>
      </c>
      <c r="L4">
        <v>3.2083333333333299</v>
      </c>
      <c r="M4" t="s">
        <v>283</v>
      </c>
      <c r="N4">
        <v>2.6</v>
      </c>
      <c r="O4" t="s">
        <v>298</v>
      </c>
      <c r="P4">
        <v>3.6</v>
      </c>
      <c r="Q4" t="s">
        <v>256</v>
      </c>
      <c r="R4">
        <v>4.3333333333333304</v>
      </c>
      <c r="S4" t="s">
        <v>295</v>
      </c>
      <c r="T4">
        <v>3</v>
      </c>
      <c r="U4" t="s">
        <v>42</v>
      </c>
      <c r="V4">
        <v>4.0599999999999996</v>
      </c>
      <c r="W4" t="s">
        <v>17</v>
      </c>
      <c r="X4">
        <v>3.0454545454545401</v>
      </c>
    </row>
    <row r="5" spans="1:24" x14ac:dyDescent="0.2">
      <c r="A5" t="s">
        <v>4</v>
      </c>
      <c r="B5">
        <v>2.6666666666666599</v>
      </c>
      <c r="E5" t="s">
        <v>233</v>
      </c>
      <c r="F5">
        <v>3.8181818181818099</v>
      </c>
      <c r="G5" t="s">
        <v>52</v>
      </c>
      <c r="H5">
        <v>1.7</v>
      </c>
      <c r="I5" t="s">
        <v>233</v>
      </c>
      <c r="J5">
        <v>3.0909090909090899</v>
      </c>
      <c r="K5" t="s">
        <v>256</v>
      </c>
      <c r="L5">
        <v>4.2</v>
      </c>
      <c r="M5" t="s">
        <v>3</v>
      </c>
      <c r="N5">
        <v>2.9411764705882302</v>
      </c>
      <c r="O5" t="s">
        <v>117</v>
      </c>
      <c r="P5">
        <v>2</v>
      </c>
      <c r="Q5" t="s">
        <v>282</v>
      </c>
      <c r="R5">
        <v>5</v>
      </c>
      <c r="S5" t="s">
        <v>305</v>
      </c>
      <c r="T5">
        <v>3.5714285714285698</v>
      </c>
      <c r="U5" t="s">
        <v>67</v>
      </c>
      <c r="V5">
        <v>4.25</v>
      </c>
      <c r="W5" t="s">
        <v>18</v>
      </c>
      <c r="X5">
        <v>4</v>
      </c>
    </row>
    <row r="6" spans="1:24" x14ac:dyDescent="0.2">
      <c r="A6" t="s">
        <v>5</v>
      </c>
      <c r="B6">
        <v>3.25</v>
      </c>
      <c r="E6" t="s">
        <v>104</v>
      </c>
      <c r="F6">
        <v>3.1428571428571401</v>
      </c>
      <c r="G6" t="s">
        <v>100</v>
      </c>
      <c r="H6">
        <v>3.5</v>
      </c>
      <c r="I6" t="s">
        <v>247</v>
      </c>
      <c r="J6">
        <v>3</v>
      </c>
      <c r="K6" t="s">
        <v>3</v>
      </c>
      <c r="L6">
        <v>4.0909090909090899</v>
      </c>
      <c r="M6" t="s">
        <v>4</v>
      </c>
      <c r="N6">
        <v>2.8823529411764701</v>
      </c>
      <c r="O6" t="s">
        <v>120</v>
      </c>
      <c r="P6">
        <v>3.6</v>
      </c>
      <c r="Q6" t="s">
        <v>283</v>
      </c>
      <c r="R6">
        <v>3.6111111111111098</v>
      </c>
      <c r="S6" t="s">
        <v>297</v>
      </c>
      <c r="T6">
        <v>4.5999999999999996</v>
      </c>
      <c r="U6" t="s">
        <v>262</v>
      </c>
      <c r="V6">
        <v>3.8571428571428501</v>
      </c>
      <c r="W6" t="s">
        <v>22</v>
      </c>
      <c r="X6">
        <v>4.5</v>
      </c>
    </row>
    <row r="7" spans="1:24" x14ac:dyDescent="0.2">
      <c r="A7" t="s">
        <v>6</v>
      </c>
      <c r="B7">
        <v>2.8076923076922999</v>
      </c>
      <c r="E7" t="s">
        <v>234</v>
      </c>
      <c r="F7">
        <v>3.6153846153846101</v>
      </c>
      <c r="G7" t="s">
        <v>243</v>
      </c>
      <c r="H7">
        <v>3.6470588235294099</v>
      </c>
      <c r="I7" t="s">
        <v>235</v>
      </c>
      <c r="J7">
        <v>3.4</v>
      </c>
      <c r="K7" t="s">
        <v>257</v>
      </c>
      <c r="L7">
        <v>2.25</v>
      </c>
      <c r="M7" t="s">
        <v>5</v>
      </c>
      <c r="N7">
        <v>1</v>
      </c>
      <c r="O7" t="s">
        <v>299</v>
      </c>
      <c r="P7">
        <v>2.875</v>
      </c>
      <c r="Q7" t="s">
        <v>6</v>
      </c>
      <c r="R7">
        <v>3.4</v>
      </c>
      <c r="S7" t="s">
        <v>68</v>
      </c>
      <c r="T7">
        <v>3.63636363636363</v>
      </c>
      <c r="U7" t="s">
        <v>102</v>
      </c>
      <c r="V7">
        <v>2.6666666666666599</v>
      </c>
      <c r="W7" t="s">
        <v>37</v>
      </c>
      <c r="X7">
        <v>3.1666666666666599</v>
      </c>
    </row>
    <row r="8" spans="1:24" x14ac:dyDescent="0.2">
      <c r="A8" t="s">
        <v>7</v>
      </c>
      <c r="B8">
        <v>4.3333333333333304</v>
      </c>
      <c r="E8" t="s">
        <v>235</v>
      </c>
      <c r="F8">
        <v>2.92</v>
      </c>
      <c r="G8" t="s">
        <v>244</v>
      </c>
      <c r="H8">
        <v>3.5</v>
      </c>
      <c r="I8" t="s">
        <v>236</v>
      </c>
      <c r="J8">
        <v>3</v>
      </c>
      <c r="K8" t="s">
        <v>6</v>
      </c>
      <c r="L8">
        <v>3.625</v>
      </c>
      <c r="M8" t="s">
        <v>257</v>
      </c>
      <c r="N8">
        <v>5</v>
      </c>
      <c r="O8" t="s">
        <v>300</v>
      </c>
      <c r="P8">
        <v>3.75</v>
      </c>
      <c r="Q8" t="s">
        <v>304</v>
      </c>
      <c r="R8">
        <v>3</v>
      </c>
      <c r="S8" t="s">
        <v>69</v>
      </c>
      <c r="T8">
        <v>3.74074074074074</v>
      </c>
      <c r="U8" t="s">
        <v>234</v>
      </c>
      <c r="V8">
        <v>4.7</v>
      </c>
      <c r="W8" t="s">
        <v>284</v>
      </c>
      <c r="X8">
        <v>4.3888888888888804</v>
      </c>
    </row>
    <row r="9" spans="1:24" x14ac:dyDescent="0.2">
      <c r="A9" t="s">
        <v>8</v>
      </c>
      <c r="B9">
        <v>2.8571428571428501</v>
      </c>
      <c r="E9" t="s">
        <v>144</v>
      </c>
      <c r="F9">
        <v>3.5</v>
      </c>
      <c r="G9" t="s">
        <v>218</v>
      </c>
      <c r="H9">
        <v>2.1428571428571401</v>
      </c>
      <c r="I9" t="s">
        <v>237</v>
      </c>
      <c r="J9">
        <v>3.25</v>
      </c>
      <c r="K9" t="s">
        <v>10</v>
      </c>
      <c r="L9">
        <v>2.3333333333333299</v>
      </c>
      <c r="M9" t="s">
        <v>6</v>
      </c>
      <c r="N9">
        <v>3.21875</v>
      </c>
      <c r="O9" t="s">
        <v>301</v>
      </c>
      <c r="P9">
        <v>3.3333333333333299</v>
      </c>
      <c r="Q9" t="s">
        <v>305</v>
      </c>
      <c r="R9">
        <v>3.5</v>
      </c>
      <c r="S9" t="s">
        <v>71</v>
      </c>
      <c r="T9">
        <v>3.3333333333333299</v>
      </c>
      <c r="U9" t="s">
        <v>113</v>
      </c>
      <c r="V9">
        <v>2</v>
      </c>
      <c r="W9" t="s">
        <v>44</v>
      </c>
      <c r="X9">
        <v>4</v>
      </c>
    </row>
    <row r="10" spans="1:24" x14ac:dyDescent="0.2">
      <c r="A10" t="s">
        <v>9</v>
      </c>
      <c r="B10">
        <v>4.7666666666666604</v>
      </c>
      <c r="E10" t="s">
        <v>229</v>
      </c>
      <c r="F10">
        <v>3.4444444444444402</v>
      </c>
      <c r="G10" t="s">
        <v>222</v>
      </c>
      <c r="H10">
        <v>2.5499999999999998</v>
      </c>
      <c r="I10" t="s">
        <v>239</v>
      </c>
      <c r="J10">
        <v>4</v>
      </c>
      <c r="K10" t="s">
        <v>11</v>
      </c>
      <c r="L10">
        <v>2.75</v>
      </c>
      <c r="M10" t="s">
        <v>7</v>
      </c>
      <c r="N10">
        <v>3.6666666666666599</v>
      </c>
      <c r="O10" t="s">
        <v>214</v>
      </c>
      <c r="P10">
        <v>4.6666666666666599</v>
      </c>
      <c r="Q10" t="s">
        <v>32</v>
      </c>
      <c r="R10">
        <v>3.5</v>
      </c>
      <c r="S10" t="s">
        <v>261</v>
      </c>
      <c r="T10">
        <v>3.4545454545454501</v>
      </c>
      <c r="U10" t="s">
        <v>264</v>
      </c>
      <c r="V10">
        <v>3.4285714285714199</v>
      </c>
      <c r="W10" t="s">
        <v>45</v>
      </c>
      <c r="X10">
        <v>3.5</v>
      </c>
    </row>
    <row r="11" spans="1:24" x14ac:dyDescent="0.2">
      <c r="A11" t="s">
        <v>10</v>
      </c>
      <c r="B11">
        <v>4.0999999999999996</v>
      </c>
      <c r="E11" t="s">
        <v>236</v>
      </c>
      <c r="F11">
        <v>2.5</v>
      </c>
      <c r="K11" t="s">
        <v>13</v>
      </c>
      <c r="L11">
        <v>4.3333333333333304</v>
      </c>
      <c r="M11" t="s">
        <v>9</v>
      </c>
      <c r="N11">
        <v>4.3333333333333304</v>
      </c>
      <c r="Q11" t="s">
        <v>258</v>
      </c>
      <c r="R11">
        <v>2.25</v>
      </c>
      <c r="S11" t="s">
        <v>94</v>
      </c>
      <c r="T11">
        <v>1.55555555555555</v>
      </c>
      <c r="U11" t="s">
        <v>115</v>
      </c>
      <c r="V11">
        <v>4.3333333333333304</v>
      </c>
      <c r="W11" t="s">
        <v>47</v>
      </c>
      <c r="X11">
        <v>3.84615384615384</v>
      </c>
    </row>
    <row r="12" spans="1:24" x14ac:dyDescent="0.2">
      <c r="A12" t="s">
        <v>11</v>
      </c>
      <c r="B12">
        <v>2.84615384615384</v>
      </c>
      <c r="E12" t="s">
        <v>237</v>
      </c>
      <c r="F12">
        <v>5</v>
      </c>
      <c r="K12" t="s">
        <v>17</v>
      </c>
      <c r="L12">
        <v>2.5</v>
      </c>
      <c r="M12" t="s">
        <v>10</v>
      </c>
      <c r="N12">
        <v>3.75</v>
      </c>
      <c r="Q12" t="s">
        <v>33</v>
      </c>
      <c r="R12">
        <v>2.8333333333333299</v>
      </c>
      <c r="S12" t="s">
        <v>298</v>
      </c>
      <c r="T12">
        <v>2.5263157894736801</v>
      </c>
      <c r="U12" t="s">
        <v>268</v>
      </c>
      <c r="V12">
        <v>4.5714285714285703</v>
      </c>
      <c r="W12" t="s">
        <v>52</v>
      </c>
      <c r="X12">
        <v>2.6774193548387002</v>
      </c>
    </row>
    <row r="13" spans="1:24" x14ac:dyDescent="0.2">
      <c r="A13" t="s">
        <v>12</v>
      </c>
      <c r="B13">
        <v>3</v>
      </c>
      <c r="E13" t="s">
        <v>180</v>
      </c>
      <c r="F13">
        <v>3.1428571428571401</v>
      </c>
      <c r="K13" t="s">
        <v>19</v>
      </c>
      <c r="L13">
        <v>3.6666666666666599</v>
      </c>
      <c r="M13" t="s">
        <v>12</v>
      </c>
      <c r="N13">
        <v>2</v>
      </c>
      <c r="Q13" t="s">
        <v>259</v>
      </c>
      <c r="R13">
        <v>3.2131147540983598</v>
      </c>
      <c r="S13" t="s">
        <v>104</v>
      </c>
      <c r="T13">
        <v>1.6666666666666601</v>
      </c>
      <c r="U13" t="s">
        <v>183</v>
      </c>
      <c r="V13">
        <v>2.75</v>
      </c>
      <c r="W13" t="s">
        <v>54</v>
      </c>
      <c r="X13">
        <v>3</v>
      </c>
    </row>
    <row r="14" spans="1:24" x14ac:dyDescent="0.2">
      <c r="A14" t="s">
        <v>13</v>
      </c>
      <c r="B14">
        <v>3.5</v>
      </c>
      <c r="E14" t="s">
        <v>238</v>
      </c>
      <c r="F14">
        <v>3.6666666666666599</v>
      </c>
      <c r="K14" t="s">
        <v>21</v>
      </c>
      <c r="L14">
        <v>4.2</v>
      </c>
      <c r="M14" t="s">
        <v>13</v>
      </c>
      <c r="N14">
        <v>3.2692307692307598</v>
      </c>
      <c r="Q14" t="s">
        <v>36</v>
      </c>
      <c r="R14">
        <v>4.2727272727272698</v>
      </c>
      <c r="S14" t="s">
        <v>247</v>
      </c>
      <c r="T14">
        <v>5</v>
      </c>
      <c r="U14" t="s">
        <v>200</v>
      </c>
      <c r="V14">
        <v>4.2</v>
      </c>
      <c r="W14" t="s">
        <v>58</v>
      </c>
      <c r="X14">
        <v>2</v>
      </c>
    </row>
    <row r="15" spans="1:24" x14ac:dyDescent="0.2">
      <c r="A15" t="s">
        <v>14</v>
      </c>
      <c r="B15">
        <v>4.3333333333333304</v>
      </c>
      <c r="E15" t="s">
        <v>239</v>
      </c>
      <c r="F15">
        <v>3</v>
      </c>
      <c r="K15" t="s">
        <v>32</v>
      </c>
      <c r="L15">
        <v>3.7826086956521698</v>
      </c>
      <c r="M15" t="s">
        <v>16</v>
      </c>
      <c r="N15">
        <v>4.875</v>
      </c>
      <c r="Q15" t="s">
        <v>45</v>
      </c>
      <c r="R15">
        <v>2</v>
      </c>
      <c r="S15" t="s">
        <v>116</v>
      </c>
      <c r="T15">
        <v>2.4615384615384599</v>
      </c>
      <c r="U15" t="s">
        <v>213</v>
      </c>
      <c r="V15">
        <v>4.5</v>
      </c>
      <c r="W15" t="s">
        <v>66</v>
      </c>
      <c r="X15">
        <v>3.93333333333333</v>
      </c>
    </row>
    <row r="16" spans="1:24" x14ac:dyDescent="0.2">
      <c r="A16" t="s">
        <v>15</v>
      </c>
      <c r="B16">
        <v>3.25</v>
      </c>
      <c r="E16" t="s">
        <v>202</v>
      </c>
      <c r="F16">
        <v>4.1428571428571397</v>
      </c>
      <c r="K16" t="s">
        <v>258</v>
      </c>
      <c r="L16">
        <v>3.5111111111111102</v>
      </c>
      <c r="M16" t="s">
        <v>241</v>
      </c>
      <c r="N16">
        <v>3.1773399014778301</v>
      </c>
      <c r="Q16" t="s">
        <v>52</v>
      </c>
      <c r="R16">
        <v>3.1739130434782599</v>
      </c>
      <c r="S16" t="s">
        <v>117</v>
      </c>
      <c r="T16">
        <v>2</v>
      </c>
      <c r="W16" t="s">
        <v>67</v>
      </c>
      <c r="X16">
        <v>3.375</v>
      </c>
    </row>
    <row r="17" spans="1:24" x14ac:dyDescent="0.2">
      <c r="A17" t="s">
        <v>16</v>
      </c>
      <c r="B17">
        <v>3</v>
      </c>
      <c r="E17" t="s">
        <v>240</v>
      </c>
      <c r="F17">
        <v>4.1666666666666599</v>
      </c>
      <c r="K17" t="s">
        <v>33</v>
      </c>
      <c r="L17">
        <v>3.3411764705882301</v>
      </c>
      <c r="M17" t="s">
        <v>18</v>
      </c>
      <c r="N17">
        <v>2.1442307692307598</v>
      </c>
      <c r="Q17" t="s">
        <v>285</v>
      </c>
      <c r="R17">
        <v>2.75</v>
      </c>
      <c r="S17" t="s">
        <v>287</v>
      </c>
      <c r="T17">
        <v>2.3333333333333299</v>
      </c>
      <c r="W17" t="s">
        <v>82</v>
      </c>
      <c r="X17">
        <v>3</v>
      </c>
    </row>
    <row r="18" spans="1:24" x14ac:dyDescent="0.2">
      <c r="A18" t="s">
        <v>17</v>
      </c>
      <c r="B18">
        <v>2.7542662116040901</v>
      </c>
      <c r="K18" t="s">
        <v>259</v>
      </c>
      <c r="L18">
        <v>1.75</v>
      </c>
      <c r="M18" t="s">
        <v>20</v>
      </c>
      <c r="N18">
        <v>3.5</v>
      </c>
      <c r="Q18" t="s">
        <v>286</v>
      </c>
      <c r="R18">
        <v>3.5</v>
      </c>
      <c r="S18" t="s">
        <v>290</v>
      </c>
      <c r="T18">
        <v>3.8333333333333299</v>
      </c>
      <c r="W18" t="s">
        <v>84</v>
      </c>
      <c r="X18">
        <v>4.2</v>
      </c>
    </row>
    <row r="19" spans="1:24" x14ac:dyDescent="0.2">
      <c r="A19" t="s">
        <v>18</v>
      </c>
      <c r="B19">
        <v>2.625</v>
      </c>
      <c r="K19" t="s">
        <v>43</v>
      </c>
      <c r="L19">
        <v>2.1818181818181799</v>
      </c>
      <c r="M19" t="s">
        <v>22</v>
      </c>
      <c r="N19">
        <v>2.75</v>
      </c>
      <c r="Q19" t="s">
        <v>75</v>
      </c>
      <c r="R19">
        <v>2</v>
      </c>
      <c r="S19" t="s">
        <v>291</v>
      </c>
      <c r="T19">
        <v>4.3333333333333304</v>
      </c>
      <c r="W19" t="s">
        <v>102</v>
      </c>
      <c r="X19">
        <v>2.9090909090908998</v>
      </c>
    </row>
    <row r="20" spans="1:24" x14ac:dyDescent="0.2">
      <c r="A20" t="s">
        <v>19</v>
      </c>
      <c r="B20">
        <v>2.63636363636363</v>
      </c>
      <c r="K20" t="s">
        <v>44</v>
      </c>
      <c r="L20">
        <v>3.7777777777777701</v>
      </c>
      <c r="M20" t="s">
        <v>24</v>
      </c>
      <c r="N20">
        <v>3.7687074829931899</v>
      </c>
      <c r="Q20" t="s">
        <v>102</v>
      </c>
      <c r="R20">
        <v>3.4571428571428502</v>
      </c>
      <c r="S20" t="s">
        <v>292</v>
      </c>
      <c r="T20">
        <v>3.4</v>
      </c>
      <c r="W20" t="s">
        <v>114</v>
      </c>
      <c r="X20">
        <v>3.7777777777777701</v>
      </c>
    </row>
    <row r="21" spans="1:24" x14ac:dyDescent="0.2">
      <c r="A21" t="s">
        <v>20</v>
      </c>
      <c r="B21">
        <v>4.7777777777777697</v>
      </c>
      <c r="K21" t="s">
        <v>45</v>
      </c>
      <c r="L21">
        <v>4</v>
      </c>
      <c r="M21" t="s">
        <v>25</v>
      </c>
      <c r="N21">
        <v>3.7735849056603699</v>
      </c>
      <c r="Q21" t="s">
        <v>105</v>
      </c>
      <c r="R21">
        <v>2.5</v>
      </c>
      <c r="S21" t="s">
        <v>299</v>
      </c>
      <c r="T21">
        <v>3</v>
      </c>
      <c r="W21" t="s">
        <v>116</v>
      </c>
      <c r="X21">
        <v>1.4</v>
      </c>
    </row>
    <row r="22" spans="1:24" x14ac:dyDescent="0.2">
      <c r="A22" t="s">
        <v>21</v>
      </c>
      <c r="B22">
        <v>3.8636363636363602</v>
      </c>
      <c r="K22" t="s">
        <v>47</v>
      </c>
      <c r="L22">
        <v>3.4545454545454501</v>
      </c>
      <c r="M22" t="s">
        <v>26</v>
      </c>
      <c r="N22">
        <v>3.3815789473684199</v>
      </c>
      <c r="Q22" t="s">
        <v>107</v>
      </c>
      <c r="R22">
        <v>2.2567567567567499</v>
      </c>
      <c r="S22" t="s">
        <v>180</v>
      </c>
      <c r="T22">
        <v>3.3934426229508099</v>
      </c>
      <c r="W22" t="s">
        <v>120</v>
      </c>
      <c r="X22">
        <v>4.3478260869565197</v>
      </c>
    </row>
    <row r="23" spans="1:24" x14ac:dyDescent="0.2">
      <c r="A23" t="s">
        <v>22</v>
      </c>
      <c r="B23">
        <v>3.6</v>
      </c>
      <c r="K23" t="s">
        <v>260</v>
      </c>
      <c r="L23">
        <v>4.8333333333333304</v>
      </c>
      <c r="M23" t="s">
        <v>27</v>
      </c>
      <c r="N23">
        <v>3.2857142857142798</v>
      </c>
      <c r="Q23" t="s">
        <v>121</v>
      </c>
      <c r="R23">
        <v>3.75</v>
      </c>
      <c r="S23" t="s">
        <v>187</v>
      </c>
      <c r="T23">
        <v>3</v>
      </c>
      <c r="W23" t="s">
        <v>139</v>
      </c>
      <c r="X23">
        <v>4</v>
      </c>
    </row>
    <row r="24" spans="1:24" x14ac:dyDescent="0.2">
      <c r="A24" t="s">
        <v>23</v>
      </c>
      <c r="B24">
        <v>2.9285714285714199</v>
      </c>
      <c r="K24" t="s">
        <v>49</v>
      </c>
      <c r="L24">
        <v>4</v>
      </c>
      <c r="M24" t="s">
        <v>28</v>
      </c>
      <c r="N24">
        <v>2.7307692307692299</v>
      </c>
      <c r="Q24" t="s">
        <v>122</v>
      </c>
      <c r="R24">
        <v>2.6666666666666599</v>
      </c>
      <c r="S24" t="s">
        <v>188</v>
      </c>
      <c r="T24">
        <v>2.8333333333333299</v>
      </c>
      <c r="W24" t="s">
        <v>140</v>
      </c>
      <c r="X24">
        <v>5</v>
      </c>
    </row>
    <row r="25" spans="1:24" x14ac:dyDescent="0.2">
      <c r="A25" t="s">
        <v>24</v>
      </c>
      <c r="B25">
        <v>3.72989690721649</v>
      </c>
      <c r="K25" t="s">
        <v>51</v>
      </c>
      <c r="L25">
        <v>3</v>
      </c>
      <c r="M25" t="s">
        <v>29</v>
      </c>
      <c r="N25">
        <v>3.1595744680851001</v>
      </c>
      <c r="Q25" t="s">
        <v>267</v>
      </c>
      <c r="R25">
        <v>3.15625</v>
      </c>
      <c r="S25" t="s">
        <v>300</v>
      </c>
      <c r="T25">
        <v>3.4705882352941102</v>
      </c>
      <c r="W25" t="s">
        <v>149</v>
      </c>
      <c r="X25">
        <v>3</v>
      </c>
    </row>
    <row r="26" spans="1:24" x14ac:dyDescent="0.2">
      <c r="A26" t="s">
        <v>25</v>
      </c>
      <c r="B26">
        <v>4.80555555555555</v>
      </c>
      <c r="K26" t="s">
        <v>52</v>
      </c>
      <c r="L26">
        <v>2.9259259259259198</v>
      </c>
      <c r="M26" t="s">
        <v>30</v>
      </c>
      <c r="N26">
        <v>4.26</v>
      </c>
      <c r="Q26" t="s">
        <v>269</v>
      </c>
      <c r="R26">
        <v>3.1764705882352899</v>
      </c>
      <c r="S26" t="s">
        <v>214</v>
      </c>
      <c r="T26">
        <v>2.1</v>
      </c>
      <c r="W26" t="s">
        <v>151</v>
      </c>
      <c r="X26">
        <v>1</v>
      </c>
    </row>
    <row r="27" spans="1:24" x14ac:dyDescent="0.2">
      <c r="A27" t="s">
        <v>26</v>
      </c>
      <c r="B27">
        <v>3.5177304964539</v>
      </c>
      <c r="K27" t="s">
        <v>54</v>
      </c>
      <c r="L27">
        <v>3.25</v>
      </c>
      <c r="M27" t="s">
        <v>31</v>
      </c>
      <c r="N27">
        <v>3.2592592592592502</v>
      </c>
      <c r="Q27" t="s">
        <v>288</v>
      </c>
      <c r="R27">
        <v>3</v>
      </c>
      <c r="W27" t="s">
        <v>172</v>
      </c>
      <c r="X27">
        <v>1.96</v>
      </c>
    </row>
    <row r="28" spans="1:24" x14ac:dyDescent="0.2">
      <c r="A28" t="s">
        <v>27</v>
      </c>
      <c r="B28">
        <v>3.0175438596491202</v>
      </c>
      <c r="K28" t="s">
        <v>58</v>
      </c>
      <c r="L28">
        <v>2</v>
      </c>
      <c r="M28" t="s">
        <v>33</v>
      </c>
      <c r="N28">
        <v>3.1860465116279002</v>
      </c>
      <c r="Q28" t="s">
        <v>142</v>
      </c>
      <c r="R28">
        <v>3.8571428571428501</v>
      </c>
      <c r="W28" t="s">
        <v>180</v>
      </c>
      <c r="X28">
        <v>3.4814814814814801</v>
      </c>
    </row>
    <row r="29" spans="1:24" x14ac:dyDescent="0.2">
      <c r="A29" t="s">
        <v>28</v>
      </c>
      <c r="B29">
        <v>2.2820512820512802</v>
      </c>
      <c r="K29" t="s">
        <v>59</v>
      </c>
      <c r="L29">
        <v>2.2307692307692299</v>
      </c>
      <c r="M29" t="s">
        <v>34</v>
      </c>
      <c r="N29">
        <v>1.8493150684931501</v>
      </c>
      <c r="Q29" t="s">
        <v>289</v>
      </c>
      <c r="R29">
        <v>2.0833333333333299</v>
      </c>
      <c r="W29" t="s">
        <v>182</v>
      </c>
      <c r="X29">
        <v>3</v>
      </c>
    </row>
    <row r="30" spans="1:24" x14ac:dyDescent="0.2">
      <c r="A30" t="s">
        <v>29</v>
      </c>
      <c r="B30">
        <v>3.4210526315789398</v>
      </c>
      <c r="K30" t="s">
        <v>61</v>
      </c>
      <c r="L30">
        <v>4.21428571428571</v>
      </c>
      <c r="M30" t="s">
        <v>35</v>
      </c>
      <c r="N30">
        <v>3.6785714285714199</v>
      </c>
      <c r="Q30" t="s">
        <v>148</v>
      </c>
      <c r="R30">
        <v>4.5</v>
      </c>
      <c r="W30" t="s">
        <v>186</v>
      </c>
      <c r="X30">
        <v>2.3571428571428501</v>
      </c>
    </row>
    <row r="31" spans="1:24" x14ac:dyDescent="0.2">
      <c r="A31" t="s">
        <v>30</v>
      </c>
      <c r="B31">
        <v>5</v>
      </c>
      <c r="K31" t="s">
        <v>64</v>
      </c>
      <c r="L31">
        <v>2.4615384615384599</v>
      </c>
      <c r="M31" t="s">
        <v>38</v>
      </c>
      <c r="N31">
        <v>3.88888888888888</v>
      </c>
      <c r="Q31" t="s">
        <v>149</v>
      </c>
      <c r="R31">
        <v>2.6666666666666599</v>
      </c>
      <c r="W31" t="s">
        <v>188</v>
      </c>
      <c r="X31">
        <v>2.5</v>
      </c>
    </row>
    <row r="32" spans="1:24" x14ac:dyDescent="0.2">
      <c r="A32" t="s">
        <v>31</v>
      </c>
      <c r="B32">
        <v>3.4285714285714199</v>
      </c>
      <c r="K32" t="s">
        <v>66</v>
      </c>
      <c r="L32">
        <v>3.3448275862068901</v>
      </c>
      <c r="M32" t="s">
        <v>284</v>
      </c>
      <c r="N32">
        <v>4.2307692307692299</v>
      </c>
      <c r="Q32" t="s">
        <v>272</v>
      </c>
      <c r="R32">
        <v>3.5</v>
      </c>
      <c r="W32" t="s">
        <v>238</v>
      </c>
      <c r="X32">
        <v>3.7222222222222201</v>
      </c>
    </row>
    <row r="33" spans="1:24" x14ac:dyDescent="0.2">
      <c r="A33" t="s">
        <v>32</v>
      </c>
      <c r="B33">
        <v>4.04</v>
      </c>
      <c r="K33" t="s">
        <v>67</v>
      </c>
      <c r="L33">
        <v>2.59523809523809</v>
      </c>
      <c r="M33" t="s">
        <v>39</v>
      </c>
      <c r="N33">
        <v>2.3421052631578898</v>
      </c>
      <c r="Q33" t="s">
        <v>157</v>
      </c>
      <c r="R33">
        <v>5</v>
      </c>
      <c r="W33" t="s">
        <v>195</v>
      </c>
      <c r="X33">
        <v>4.0188679245283003</v>
      </c>
    </row>
    <row r="34" spans="1:24" x14ac:dyDescent="0.2">
      <c r="A34" t="s">
        <v>33</v>
      </c>
      <c r="B34">
        <v>3.4783505154639101</v>
      </c>
      <c r="K34" t="s">
        <v>69</v>
      </c>
      <c r="L34">
        <v>4.3333333333333304</v>
      </c>
      <c r="M34" t="s">
        <v>40</v>
      </c>
      <c r="N34">
        <v>2.76</v>
      </c>
      <c r="Q34" t="s">
        <v>165</v>
      </c>
      <c r="R34">
        <v>2.5</v>
      </c>
      <c r="W34" t="s">
        <v>301</v>
      </c>
      <c r="X34">
        <v>2.5384615384615299</v>
      </c>
    </row>
    <row r="35" spans="1:24" x14ac:dyDescent="0.2">
      <c r="A35" t="s">
        <v>34</v>
      </c>
      <c r="B35">
        <v>2.1666666666666599</v>
      </c>
      <c r="K35" t="s">
        <v>70</v>
      </c>
      <c r="L35">
        <v>4.4426229508196702</v>
      </c>
      <c r="M35" t="s">
        <v>41</v>
      </c>
      <c r="N35">
        <v>3.8565310492505298</v>
      </c>
      <c r="Q35" t="s">
        <v>293</v>
      </c>
      <c r="R35">
        <v>3.1333333333333302</v>
      </c>
      <c r="W35" t="s">
        <v>204</v>
      </c>
      <c r="X35">
        <v>3.3333333333333299</v>
      </c>
    </row>
    <row r="36" spans="1:24" x14ac:dyDescent="0.2">
      <c r="A36" t="s">
        <v>35</v>
      </c>
      <c r="B36">
        <v>2.9081632653061198</v>
      </c>
      <c r="K36" t="s">
        <v>74</v>
      </c>
      <c r="L36">
        <v>3.6190476190476102</v>
      </c>
      <c r="M36" t="s">
        <v>44</v>
      </c>
      <c r="N36">
        <v>3.9</v>
      </c>
      <c r="Q36" t="s">
        <v>175</v>
      </c>
      <c r="R36">
        <v>2.6666666666666599</v>
      </c>
      <c r="W36" t="s">
        <v>278</v>
      </c>
      <c r="X36">
        <v>2.5</v>
      </c>
    </row>
    <row r="37" spans="1:24" x14ac:dyDescent="0.2">
      <c r="A37" t="s">
        <v>36</v>
      </c>
      <c r="B37">
        <v>4.9090909090909003</v>
      </c>
      <c r="K37" t="s">
        <v>79</v>
      </c>
      <c r="L37">
        <v>3.07894736842105</v>
      </c>
      <c r="M37" t="s">
        <v>45</v>
      </c>
      <c r="N37">
        <v>2.4597701149425202</v>
      </c>
      <c r="Q37" t="s">
        <v>177</v>
      </c>
      <c r="R37">
        <v>2</v>
      </c>
      <c r="W37" t="s">
        <v>220</v>
      </c>
      <c r="X37">
        <v>3.5833333333333299</v>
      </c>
    </row>
    <row r="38" spans="1:24" x14ac:dyDescent="0.2">
      <c r="A38" t="s">
        <v>37</v>
      </c>
      <c r="B38">
        <v>3.75</v>
      </c>
      <c r="K38" t="s">
        <v>261</v>
      </c>
      <c r="L38">
        <v>3.02941176470588</v>
      </c>
      <c r="M38" t="s">
        <v>46</v>
      </c>
      <c r="N38">
        <v>2.8061224489795902</v>
      </c>
      <c r="Q38" t="s">
        <v>180</v>
      </c>
      <c r="R38">
        <v>3.9230769230769198</v>
      </c>
      <c r="W38" t="s">
        <v>222</v>
      </c>
      <c r="X38">
        <v>3.1052631578947301</v>
      </c>
    </row>
    <row r="39" spans="1:24" x14ac:dyDescent="0.2">
      <c r="A39" t="s">
        <v>38</v>
      </c>
      <c r="B39">
        <v>4.1666666666666599</v>
      </c>
      <c r="K39" t="s">
        <v>82</v>
      </c>
      <c r="L39">
        <v>2.71428571428571</v>
      </c>
      <c r="M39" t="s">
        <v>47</v>
      </c>
      <c r="N39">
        <v>3.49367088607594</v>
      </c>
      <c r="Q39" t="s">
        <v>182</v>
      </c>
      <c r="R39">
        <v>1</v>
      </c>
    </row>
    <row r="40" spans="1:24" x14ac:dyDescent="0.2">
      <c r="A40" t="s">
        <v>39</v>
      </c>
      <c r="B40">
        <v>2.6</v>
      </c>
      <c r="K40" t="s">
        <v>83</v>
      </c>
      <c r="L40">
        <v>4.3333333333333304</v>
      </c>
      <c r="M40" t="s">
        <v>260</v>
      </c>
      <c r="N40">
        <v>5</v>
      </c>
      <c r="Q40" t="s">
        <v>186</v>
      </c>
      <c r="R40">
        <v>2.4444444444444402</v>
      </c>
    </row>
    <row r="41" spans="1:24" x14ac:dyDescent="0.2">
      <c r="A41" t="s">
        <v>40</v>
      </c>
      <c r="B41">
        <v>3.2727272727272698</v>
      </c>
      <c r="K41" t="s">
        <v>85</v>
      </c>
      <c r="L41">
        <v>4.25</v>
      </c>
      <c r="M41" t="s">
        <v>48</v>
      </c>
      <c r="N41">
        <v>3.7777777777777701</v>
      </c>
      <c r="Q41" t="s">
        <v>192</v>
      </c>
      <c r="R41">
        <v>3.75</v>
      </c>
    </row>
    <row r="42" spans="1:24" x14ac:dyDescent="0.2">
      <c r="A42" t="s">
        <v>41</v>
      </c>
      <c r="B42">
        <v>3.4602510460251001</v>
      </c>
      <c r="K42" t="s">
        <v>86</v>
      </c>
      <c r="L42">
        <v>2.63636363636363</v>
      </c>
      <c r="M42" t="s">
        <v>49</v>
      </c>
      <c r="N42">
        <v>3.3846153846153801</v>
      </c>
      <c r="Q42" t="s">
        <v>205</v>
      </c>
      <c r="R42">
        <v>1.9166666666666601</v>
      </c>
    </row>
    <row r="43" spans="1:24" x14ac:dyDescent="0.2">
      <c r="A43" t="s">
        <v>42</v>
      </c>
      <c r="B43">
        <v>3.5719844357976598</v>
      </c>
      <c r="K43" t="s">
        <v>88</v>
      </c>
      <c r="L43">
        <v>3.1739130434782599</v>
      </c>
      <c r="M43" t="s">
        <v>50</v>
      </c>
      <c r="N43">
        <v>4.1666666666666599</v>
      </c>
      <c r="Q43" t="s">
        <v>210</v>
      </c>
      <c r="R43">
        <v>2.3333333333333299</v>
      </c>
    </row>
    <row r="44" spans="1:24" x14ac:dyDescent="0.2">
      <c r="A44" t="s">
        <v>43</v>
      </c>
      <c r="B44">
        <v>1.5405405405405399</v>
      </c>
      <c r="K44" t="s">
        <v>262</v>
      </c>
      <c r="L44">
        <v>3.1578947368421</v>
      </c>
      <c r="M44" t="s">
        <v>51</v>
      </c>
      <c r="N44">
        <v>3.0571428571428498</v>
      </c>
      <c r="Q44" t="s">
        <v>213</v>
      </c>
      <c r="R44">
        <v>3</v>
      </c>
    </row>
    <row r="45" spans="1:24" x14ac:dyDescent="0.2">
      <c r="A45" t="s">
        <v>44</v>
      </c>
      <c r="B45">
        <v>5</v>
      </c>
      <c r="K45" t="s">
        <v>92</v>
      </c>
      <c r="L45">
        <v>3.75</v>
      </c>
      <c r="M45" t="s">
        <v>52</v>
      </c>
      <c r="N45">
        <v>2.8482142857142798</v>
      </c>
      <c r="Q45" t="s">
        <v>224</v>
      </c>
      <c r="R45">
        <v>4.3018867924528301</v>
      </c>
    </row>
    <row r="46" spans="1:24" x14ac:dyDescent="0.2">
      <c r="A46" t="s">
        <v>45</v>
      </c>
      <c r="B46">
        <v>2.4347826086956501</v>
      </c>
      <c r="K46" t="s">
        <v>93</v>
      </c>
      <c r="L46">
        <v>3.8571428571428501</v>
      </c>
      <c r="M46" t="s">
        <v>285</v>
      </c>
      <c r="N46">
        <v>3.1428571428571401</v>
      </c>
    </row>
    <row r="47" spans="1:24" x14ac:dyDescent="0.2">
      <c r="A47" t="s">
        <v>46</v>
      </c>
      <c r="B47">
        <v>2.4782608695652102</v>
      </c>
      <c r="K47" t="s">
        <v>96</v>
      </c>
      <c r="L47">
        <v>3.6153846153846101</v>
      </c>
      <c r="M47" t="s">
        <v>53</v>
      </c>
      <c r="N47">
        <v>2.75</v>
      </c>
    </row>
    <row r="48" spans="1:24" x14ac:dyDescent="0.2">
      <c r="A48" t="s">
        <v>47</v>
      </c>
      <c r="B48">
        <v>3.9777777777777699</v>
      </c>
      <c r="K48" t="s">
        <v>98</v>
      </c>
      <c r="L48">
        <v>1.6470588235294099</v>
      </c>
      <c r="M48" t="s">
        <v>54</v>
      </c>
      <c r="N48">
        <v>2.8403361344537799</v>
      </c>
    </row>
    <row r="49" spans="1:14" x14ac:dyDescent="0.2">
      <c r="A49" t="s">
        <v>48</v>
      </c>
      <c r="B49">
        <v>3.7333333333333298</v>
      </c>
      <c r="K49" t="s">
        <v>263</v>
      </c>
      <c r="L49">
        <v>4</v>
      </c>
      <c r="M49" t="s">
        <v>55</v>
      </c>
      <c r="N49">
        <v>2.9296875</v>
      </c>
    </row>
    <row r="50" spans="1:14" x14ac:dyDescent="0.2">
      <c r="A50" t="s">
        <v>49</v>
      </c>
      <c r="B50">
        <v>4.1111111111111098</v>
      </c>
      <c r="K50" t="s">
        <v>100</v>
      </c>
      <c r="L50">
        <v>3.7</v>
      </c>
      <c r="M50" t="s">
        <v>56</v>
      </c>
      <c r="N50">
        <v>4.5818181818181802</v>
      </c>
    </row>
    <row r="51" spans="1:14" x14ac:dyDescent="0.2">
      <c r="A51" t="s">
        <v>50</v>
      </c>
      <c r="B51">
        <v>3.4285714285714199</v>
      </c>
      <c r="K51" t="s">
        <v>243</v>
      </c>
      <c r="L51">
        <v>3.73684210526315</v>
      </c>
      <c r="M51" t="s">
        <v>57</v>
      </c>
      <c r="N51">
        <v>3.1333333333333302</v>
      </c>
    </row>
    <row r="52" spans="1:14" x14ac:dyDescent="0.2">
      <c r="A52" t="s">
        <v>51</v>
      </c>
      <c r="B52">
        <v>2.5</v>
      </c>
      <c r="K52" t="s">
        <v>101</v>
      </c>
      <c r="L52">
        <v>5</v>
      </c>
      <c r="M52" t="s">
        <v>59</v>
      </c>
      <c r="N52">
        <v>3.63636363636363</v>
      </c>
    </row>
    <row r="53" spans="1:14" x14ac:dyDescent="0.2">
      <c r="A53" t="s">
        <v>52</v>
      </c>
      <c r="B53">
        <v>2.6926605504587098</v>
      </c>
      <c r="K53" t="s">
        <v>102</v>
      </c>
      <c r="L53">
        <v>3.3658536585365799</v>
      </c>
      <c r="M53" t="s">
        <v>60</v>
      </c>
      <c r="N53">
        <v>2.9423076923076898</v>
      </c>
    </row>
    <row r="54" spans="1:14" x14ac:dyDescent="0.2">
      <c r="A54" t="s">
        <v>53</v>
      </c>
      <c r="B54">
        <v>2.4</v>
      </c>
      <c r="K54" t="s">
        <v>104</v>
      </c>
      <c r="L54">
        <v>2.6666666666666599</v>
      </c>
      <c r="M54" t="s">
        <v>61</v>
      </c>
      <c r="N54">
        <v>4.4431137724550798</v>
      </c>
    </row>
    <row r="55" spans="1:14" x14ac:dyDescent="0.2">
      <c r="A55" t="s">
        <v>54</v>
      </c>
      <c r="B55">
        <v>2.6701030927835001</v>
      </c>
      <c r="K55" t="s">
        <v>234</v>
      </c>
      <c r="L55">
        <v>4.25</v>
      </c>
      <c r="M55" t="s">
        <v>62</v>
      </c>
      <c r="N55">
        <v>3</v>
      </c>
    </row>
    <row r="56" spans="1:14" x14ac:dyDescent="0.2">
      <c r="A56" t="s">
        <v>55</v>
      </c>
      <c r="B56">
        <v>2.57407407407407</v>
      </c>
      <c r="K56" t="s">
        <v>107</v>
      </c>
      <c r="L56">
        <v>3.1666666666666599</v>
      </c>
      <c r="M56" t="s">
        <v>63</v>
      </c>
      <c r="N56">
        <v>3.71428571428571</v>
      </c>
    </row>
    <row r="57" spans="1:14" x14ac:dyDescent="0.2">
      <c r="A57" t="s">
        <v>56</v>
      </c>
      <c r="B57">
        <v>4.109375</v>
      </c>
      <c r="K57" t="s">
        <v>113</v>
      </c>
      <c r="L57">
        <v>1.3333333333333299</v>
      </c>
      <c r="M57" t="s">
        <v>65</v>
      </c>
      <c r="N57">
        <v>2.7307692307692299</v>
      </c>
    </row>
    <row r="58" spans="1:14" x14ac:dyDescent="0.2">
      <c r="A58" t="s">
        <v>57</v>
      </c>
      <c r="B58">
        <v>3.5689655172413701</v>
      </c>
      <c r="K58" t="s">
        <v>264</v>
      </c>
      <c r="L58">
        <v>3.6111111111111098</v>
      </c>
      <c r="M58" t="s">
        <v>66</v>
      </c>
      <c r="N58">
        <v>3.9483282674772</v>
      </c>
    </row>
    <row r="59" spans="1:14" x14ac:dyDescent="0.2">
      <c r="A59" t="s">
        <v>58</v>
      </c>
      <c r="B59">
        <v>3.3333333333333299</v>
      </c>
      <c r="K59" t="s">
        <v>116</v>
      </c>
      <c r="L59">
        <v>2.5</v>
      </c>
      <c r="M59" t="s">
        <v>67</v>
      </c>
      <c r="N59">
        <v>3.47214076246334</v>
      </c>
    </row>
    <row r="60" spans="1:14" x14ac:dyDescent="0.2">
      <c r="A60" t="s">
        <v>59</v>
      </c>
      <c r="B60">
        <v>3.9847328244274798</v>
      </c>
      <c r="K60" t="s">
        <v>117</v>
      </c>
      <c r="L60">
        <v>2.0666666666666602</v>
      </c>
      <c r="M60" t="s">
        <v>69</v>
      </c>
      <c r="N60">
        <v>4.0033783783783701</v>
      </c>
    </row>
    <row r="61" spans="1:14" x14ac:dyDescent="0.2">
      <c r="A61" t="s">
        <v>60</v>
      </c>
      <c r="B61">
        <v>3.38095238095238</v>
      </c>
      <c r="K61" t="s">
        <v>265</v>
      </c>
      <c r="L61">
        <v>2.93333333333333</v>
      </c>
      <c r="M61" t="s">
        <v>72</v>
      </c>
      <c r="N61">
        <v>3.6666666666666599</v>
      </c>
    </row>
    <row r="62" spans="1:14" x14ac:dyDescent="0.2">
      <c r="A62" t="s">
        <v>61</v>
      </c>
      <c r="B62">
        <v>4.2325581395348797</v>
      </c>
      <c r="K62" t="s">
        <v>119</v>
      </c>
      <c r="L62">
        <v>2.9929577464788699</v>
      </c>
      <c r="M62" t="s">
        <v>73</v>
      </c>
      <c r="N62">
        <v>4.0125000000000002</v>
      </c>
    </row>
    <row r="63" spans="1:14" x14ac:dyDescent="0.2">
      <c r="A63" t="s">
        <v>62</v>
      </c>
      <c r="B63">
        <v>3.8</v>
      </c>
      <c r="K63" t="s">
        <v>121</v>
      </c>
      <c r="L63">
        <v>3.8181818181818099</v>
      </c>
      <c r="M63" t="s">
        <v>286</v>
      </c>
      <c r="N63">
        <v>4.3333333333333304</v>
      </c>
    </row>
    <row r="64" spans="1:14" x14ac:dyDescent="0.2">
      <c r="A64" t="s">
        <v>63</v>
      </c>
      <c r="B64">
        <v>5</v>
      </c>
      <c r="K64" t="s">
        <v>126</v>
      </c>
      <c r="L64">
        <v>2.6666666666666599</v>
      </c>
      <c r="M64" t="s">
        <v>75</v>
      </c>
      <c r="N64">
        <v>3.5333333333333301</v>
      </c>
    </row>
    <row r="65" spans="1:14" x14ac:dyDescent="0.2">
      <c r="A65" t="s">
        <v>64</v>
      </c>
      <c r="B65">
        <v>3.0621118012422301</v>
      </c>
      <c r="K65" t="s">
        <v>266</v>
      </c>
      <c r="L65">
        <v>3.6666666666666599</v>
      </c>
      <c r="M65" t="s">
        <v>76</v>
      </c>
      <c r="N65">
        <v>3.8</v>
      </c>
    </row>
    <row r="66" spans="1:14" x14ac:dyDescent="0.2">
      <c r="A66" t="s">
        <v>65</v>
      </c>
      <c r="B66">
        <v>2.25</v>
      </c>
      <c r="K66" t="s">
        <v>134</v>
      </c>
      <c r="L66">
        <v>4.3333333333333304</v>
      </c>
      <c r="M66" t="s">
        <v>77</v>
      </c>
      <c r="N66">
        <v>4.2857142857142803</v>
      </c>
    </row>
    <row r="67" spans="1:14" x14ac:dyDescent="0.2">
      <c r="A67" t="s">
        <v>66</v>
      </c>
      <c r="B67">
        <v>3.72682926829268</v>
      </c>
      <c r="K67" t="s">
        <v>267</v>
      </c>
      <c r="L67">
        <v>3.3783783783783701</v>
      </c>
      <c r="M67" t="s">
        <v>78</v>
      </c>
      <c r="N67">
        <v>3.2</v>
      </c>
    </row>
    <row r="68" spans="1:14" x14ac:dyDescent="0.2">
      <c r="A68" t="s">
        <v>67</v>
      </c>
      <c r="B68">
        <v>3.1</v>
      </c>
      <c r="K68" t="s">
        <v>135</v>
      </c>
      <c r="L68">
        <v>3</v>
      </c>
      <c r="M68" t="s">
        <v>79</v>
      </c>
      <c r="N68">
        <v>3.2851063829787202</v>
      </c>
    </row>
    <row r="69" spans="1:14" x14ac:dyDescent="0.2">
      <c r="A69" t="s">
        <v>68</v>
      </c>
      <c r="B69">
        <v>3.24</v>
      </c>
      <c r="K69" t="s">
        <v>136</v>
      </c>
      <c r="L69">
        <v>3.6666666666666599</v>
      </c>
      <c r="M69" t="s">
        <v>80</v>
      </c>
      <c r="N69">
        <v>4.1333333333333302</v>
      </c>
    </row>
    <row r="70" spans="1:14" x14ac:dyDescent="0.2">
      <c r="A70" t="s">
        <v>69</v>
      </c>
      <c r="B70">
        <v>3.4138817480719701</v>
      </c>
      <c r="K70" t="s">
        <v>139</v>
      </c>
      <c r="L70">
        <v>2.8333333333333299</v>
      </c>
      <c r="M70" t="s">
        <v>81</v>
      </c>
      <c r="N70">
        <v>3.8181818181818099</v>
      </c>
    </row>
    <row r="71" spans="1:14" x14ac:dyDescent="0.2">
      <c r="A71" t="s">
        <v>70</v>
      </c>
      <c r="B71">
        <v>4.3809523809523796</v>
      </c>
      <c r="K71" t="s">
        <v>268</v>
      </c>
      <c r="L71">
        <v>4.6153846153846096</v>
      </c>
      <c r="M71" t="s">
        <v>82</v>
      </c>
      <c r="N71">
        <v>3.24242424242424</v>
      </c>
    </row>
    <row r="72" spans="1:14" x14ac:dyDescent="0.2">
      <c r="A72" t="s">
        <v>71</v>
      </c>
      <c r="B72">
        <v>2.4444444444444402</v>
      </c>
      <c r="K72" t="s">
        <v>269</v>
      </c>
      <c r="L72">
        <v>3.77551020408163</v>
      </c>
      <c r="M72" t="s">
        <v>84</v>
      </c>
      <c r="N72">
        <v>2.88888888888888</v>
      </c>
    </row>
    <row r="73" spans="1:14" x14ac:dyDescent="0.2">
      <c r="A73" t="s">
        <v>72</v>
      </c>
      <c r="B73">
        <v>3.4444444444444402</v>
      </c>
      <c r="K73" t="s">
        <v>142</v>
      </c>
      <c r="L73">
        <v>3.1666666666666599</v>
      </c>
      <c r="M73" t="s">
        <v>85</v>
      </c>
      <c r="N73">
        <v>3.2903225806451601</v>
      </c>
    </row>
    <row r="74" spans="1:14" x14ac:dyDescent="0.2">
      <c r="A74" t="s">
        <v>73</v>
      </c>
      <c r="B74">
        <v>3.90521327014218</v>
      </c>
      <c r="K74" t="s">
        <v>270</v>
      </c>
      <c r="L74">
        <v>2.88888888888888</v>
      </c>
      <c r="M74" t="s">
        <v>86</v>
      </c>
      <c r="N74">
        <v>3.25</v>
      </c>
    </row>
    <row r="75" spans="1:14" x14ac:dyDescent="0.2">
      <c r="A75" t="s">
        <v>74</v>
      </c>
      <c r="B75">
        <v>2.3076923076922999</v>
      </c>
      <c r="K75" t="s">
        <v>271</v>
      </c>
      <c r="L75">
        <v>3.3095238095238</v>
      </c>
      <c r="M75" t="s">
        <v>87</v>
      </c>
      <c r="N75">
        <v>3.5</v>
      </c>
    </row>
    <row r="76" spans="1:14" x14ac:dyDescent="0.2">
      <c r="A76" t="s">
        <v>75</v>
      </c>
      <c r="B76">
        <v>4.75</v>
      </c>
      <c r="K76" t="s">
        <v>144</v>
      </c>
      <c r="L76">
        <v>1</v>
      </c>
      <c r="M76" t="s">
        <v>89</v>
      </c>
      <c r="N76">
        <v>3.4666666666666601</v>
      </c>
    </row>
    <row r="77" spans="1:14" x14ac:dyDescent="0.2">
      <c r="A77" t="s">
        <v>76</v>
      </c>
      <c r="B77">
        <v>2</v>
      </c>
      <c r="K77" t="s">
        <v>145</v>
      </c>
      <c r="L77">
        <v>3</v>
      </c>
      <c r="M77" t="s">
        <v>90</v>
      </c>
      <c r="N77">
        <v>4.2</v>
      </c>
    </row>
    <row r="78" spans="1:14" x14ac:dyDescent="0.2">
      <c r="A78" t="s">
        <v>77</v>
      </c>
      <c r="B78">
        <v>4.3333333333333304</v>
      </c>
      <c r="K78" t="s">
        <v>147</v>
      </c>
      <c r="L78">
        <v>3.5454545454545401</v>
      </c>
      <c r="M78" t="s">
        <v>91</v>
      </c>
      <c r="N78">
        <v>2.125</v>
      </c>
    </row>
    <row r="79" spans="1:14" x14ac:dyDescent="0.2">
      <c r="A79" t="s">
        <v>78</v>
      </c>
      <c r="B79">
        <v>3.75</v>
      </c>
      <c r="K79" t="s">
        <v>148</v>
      </c>
      <c r="L79">
        <v>4.3333333333333304</v>
      </c>
      <c r="M79" t="s">
        <v>92</v>
      </c>
      <c r="N79">
        <v>3.7166666666666601</v>
      </c>
    </row>
    <row r="80" spans="1:14" x14ac:dyDescent="0.2">
      <c r="A80" t="s">
        <v>79</v>
      </c>
      <c r="B80">
        <v>3.0469798657718101</v>
      </c>
      <c r="K80" t="s">
        <v>272</v>
      </c>
      <c r="L80">
        <v>1.72727272727272</v>
      </c>
      <c r="M80" t="s">
        <v>93</v>
      </c>
      <c r="N80">
        <v>4.0625</v>
      </c>
    </row>
    <row r="81" spans="1:14" x14ac:dyDescent="0.2">
      <c r="A81" t="s">
        <v>80</v>
      </c>
      <c r="B81">
        <v>3.5714285714285698</v>
      </c>
      <c r="K81" t="s">
        <v>150</v>
      </c>
      <c r="L81">
        <v>4.0714285714285703</v>
      </c>
      <c r="M81" t="s">
        <v>95</v>
      </c>
      <c r="N81">
        <v>4.3333333333333304</v>
      </c>
    </row>
    <row r="82" spans="1:14" x14ac:dyDescent="0.2">
      <c r="A82" t="s">
        <v>81</v>
      </c>
      <c r="B82">
        <v>3.8620689655172402</v>
      </c>
      <c r="K82" t="s">
        <v>273</v>
      </c>
      <c r="L82">
        <v>3.2727272727272698</v>
      </c>
      <c r="M82" t="s">
        <v>96</v>
      </c>
      <c r="N82">
        <v>3</v>
      </c>
    </row>
    <row r="83" spans="1:14" x14ac:dyDescent="0.2">
      <c r="A83" t="s">
        <v>82</v>
      </c>
      <c r="B83">
        <v>3.7261904761904701</v>
      </c>
      <c r="K83" t="s">
        <v>274</v>
      </c>
      <c r="L83">
        <v>2.3333333333333299</v>
      </c>
      <c r="M83" t="s">
        <v>97</v>
      </c>
      <c r="N83">
        <v>3.7</v>
      </c>
    </row>
    <row r="84" spans="1:14" x14ac:dyDescent="0.2">
      <c r="A84" t="s">
        <v>83</v>
      </c>
      <c r="B84">
        <v>2.75</v>
      </c>
      <c r="K84" t="s">
        <v>157</v>
      </c>
      <c r="L84">
        <v>4.9677419354838701</v>
      </c>
      <c r="M84" t="s">
        <v>98</v>
      </c>
      <c r="N84">
        <v>2.84375</v>
      </c>
    </row>
    <row r="85" spans="1:14" x14ac:dyDescent="0.2">
      <c r="A85" t="s">
        <v>84</v>
      </c>
      <c r="B85">
        <v>3.22388059701492</v>
      </c>
      <c r="K85" t="s">
        <v>158</v>
      </c>
      <c r="L85">
        <v>3.6666666666666599</v>
      </c>
      <c r="M85" t="s">
        <v>99</v>
      </c>
      <c r="N85">
        <v>2.5</v>
      </c>
    </row>
    <row r="86" spans="1:14" x14ac:dyDescent="0.2">
      <c r="A86" t="s">
        <v>85</v>
      </c>
      <c r="B86">
        <v>2.6666666666666599</v>
      </c>
      <c r="K86" t="s">
        <v>161</v>
      </c>
      <c r="L86">
        <v>1.5</v>
      </c>
      <c r="M86" t="s">
        <v>263</v>
      </c>
      <c r="N86">
        <v>3.6956521739130399</v>
      </c>
    </row>
    <row r="87" spans="1:14" x14ac:dyDescent="0.2">
      <c r="A87" t="s">
        <v>86</v>
      </c>
      <c r="B87">
        <v>2.9393939393939301</v>
      </c>
      <c r="K87" t="s">
        <v>165</v>
      </c>
      <c r="L87">
        <v>2.5</v>
      </c>
      <c r="M87" t="s">
        <v>100</v>
      </c>
      <c r="N87">
        <v>4</v>
      </c>
    </row>
    <row r="88" spans="1:14" x14ac:dyDescent="0.2">
      <c r="A88" t="s">
        <v>87</v>
      </c>
      <c r="B88">
        <v>3.8</v>
      </c>
      <c r="K88" t="s">
        <v>168</v>
      </c>
      <c r="L88">
        <v>2.48</v>
      </c>
      <c r="M88" t="s">
        <v>101</v>
      </c>
      <c r="N88">
        <v>4.4705882352941098</v>
      </c>
    </row>
    <row r="89" spans="1:14" x14ac:dyDescent="0.2">
      <c r="A89" t="s">
        <v>88</v>
      </c>
      <c r="B89">
        <v>4.48484848484848</v>
      </c>
      <c r="K89" t="s">
        <v>275</v>
      </c>
      <c r="L89">
        <v>2.4</v>
      </c>
      <c r="M89" t="s">
        <v>102</v>
      </c>
      <c r="N89">
        <v>3.3773584905660301</v>
      </c>
    </row>
    <row r="90" spans="1:14" x14ac:dyDescent="0.2">
      <c r="A90" t="s">
        <v>89</v>
      </c>
      <c r="B90">
        <v>4.2857142857142803</v>
      </c>
      <c r="K90" t="s">
        <v>176</v>
      </c>
      <c r="L90">
        <v>3.5</v>
      </c>
      <c r="M90" t="s">
        <v>103</v>
      </c>
      <c r="N90">
        <v>3.0576923076922999</v>
      </c>
    </row>
    <row r="91" spans="1:14" x14ac:dyDescent="0.2">
      <c r="A91" t="s">
        <v>90</v>
      </c>
      <c r="B91">
        <v>4</v>
      </c>
      <c r="K91" t="s">
        <v>178</v>
      </c>
      <c r="L91">
        <v>3.4</v>
      </c>
      <c r="M91" t="s">
        <v>104</v>
      </c>
      <c r="N91">
        <v>2.2909090909090901</v>
      </c>
    </row>
    <row r="92" spans="1:14" x14ac:dyDescent="0.2">
      <c r="A92" t="s">
        <v>91</v>
      </c>
      <c r="B92">
        <v>2.1428571428571401</v>
      </c>
      <c r="K92" t="s">
        <v>180</v>
      </c>
      <c r="L92">
        <v>2.5652173913043401</v>
      </c>
      <c r="M92" t="s">
        <v>105</v>
      </c>
      <c r="N92">
        <v>2.6153846153846101</v>
      </c>
    </row>
    <row r="93" spans="1:14" x14ac:dyDescent="0.2">
      <c r="A93" t="s">
        <v>92</v>
      </c>
      <c r="B93">
        <v>3.9534883720930201</v>
      </c>
      <c r="K93" t="s">
        <v>181</v>
      </c>
      <c r="L93">
        <v>2.9076086956521698</v>
      </c>
      <c r="M93" t="s">
        <v>106</v>
      </c>
      <c r="N93">
        <v>2.5384615384615299</v>
      </c>
    </row>
    <row r="94" spans="1:14" x14ac:dyDescent="0.2">
      <c r="A94" t="s">
        <v>93</v>
      </c>
      <c r="B94">
        <v>4.1428571428571397</v>
      </c>
      <c r="K94" t="s">
        <v>182</v>
      </c>
      <c r="L94">
        <v>1.8333333333333299</v>
      </c>
      <c r="M94" t="s">
        <v>108</v>
      </c>
      <c r="N94">
        <v>3.5238095238095202</v>
      </c>
    </row>
    <row r="95" spans="1:14" x14ac:dyDescent="0.2">
      <c r="A95" t="s">
        <v>94</v>
      </c>
      <c r="B95">
        <v>2.7740112994350201</v>
      </c>
      <c r="K95" t="s">
        <v>184</v>
      </c>
      <c r="L95">
        <v>3.3333333333333299</v>
      </c>
      <c r="M95" t="s">
        <v>109</v>
      </c>
      <c r="N95">
        <v>2.88888888888888</v>
      </c>
    </row>
    <row r="96" spans="1:14" x14ac:dyDescent="0.2">
      <c r="A96" t="s">
        <v>95</v>
      </c>
      <c r="B96">
        <v>5</v>
      </c>
      <c r="K96" t="s">
        <v>185</v>
      </c>
      <c r="L96">
        <v>3.2857142857142798</v>
      </c>
      <c r="M96" t="s">
        <v>110</v>
      </c>
      <c r="N96">
        <v>4.4000000000000004</v>
      </c>
    </row>
    <row r="97" spans="1:14" x14ac:dyDescent="0.2">
      <c r="A97" t="s">
        <v>96</v>
      </c>
      <c r="B97">
        <v>2.63793103448275</v>
      </c>
      <c r="K97" t="s">
        <v>186</v>
      </c>
      <c r="L97">
        <v>2.4375</v>
      </c>
      <c r="M97" t="s">
        <v>111</v>
      </c>
      <c r="N97">
        <v>2.4444444444444402</v>
      </c>
    </row>
    <row r="98" spans="1:14" x14ac:dyDescent="0.2">
      <c r="A98" t="s">
        <v>97</v>
      </c>
      <c r="B98">
        <v>3.2258064516128999</v>
      </c>
      <c r="K98" t="s">
        <v>188</v>
      </c>
      <c r="L98">
        <v>3.5</v>
      </c>
      <c r="M98" t="s">
        <v>112</v>
      </c>
      <c r="N98">
        <v>1.74</v>
      </c>
    </row>
    <row r="99" spans="1:14" x14ac:dyDescent="0.2">
      <c r="A99" t="s">
        <v>98</v>
      </c>
      <c r="B99">
        <v>3.12</v>
      </c>
      <c r="K99" t="s">
        <v>189</v>
      </c>
      <c r="L99">
        <v>3.5538461538461501</v>
      </c>
      <c r="M99" t="s">
        <v>116</v>
      </c>
      <c r="N99">
        <v>2.4336283185840699</v>
      </c>
    </row>
    <row r="100" spans="1:14" x14ac:dyDescent="0.2">
      <c r="A100" t="s">
        <v>99</v>
      </c>
      <c r="B100">
        <v>3.2</v>
      </c>
      <c r="K100" t="s">
        <v>276</v>
      </c>
      <c r="L100">
        <v>4.0625</v>
      </c>
      <c r="M100" t="s">
        <v>117</v>
      </c>
      <c r="N100">
        <v>1.7222222222222201</v>
      </c>
    </row>
    <row r="101" spans="1:14" x14ac:dyDescent="0.2">
      <c r="A101" t="s">
        <v>100</v>
      </c>
      <c r="B101">
        <v>3.7326732673267302</v>
      </c>
      <c r="K101" t="s">
        <v>196</v>
      </c>
      <c r="L101">
        <v>3.71428571428571</v>
      </c>
      <c r="M101" t="s">
        <v>265</v>
      </c>
      <c r="N101">
        <v>2.7674418604651101</v>
      </c>
    </row>
    <row r="102" spans="1:14" x14ac:dyDescent="0.2">
      <c r="A102" t="s">
        <v>101</v>
      </c>
      <c r="B102">
        <v>3.7</v>
      </c>
      <c r="K102" t="s">
        <v>197</v>
      </c>
      <c r="L102">
        <v>4.6666666666666599</v>
      </c>
      <c r="M102" t="s">
        <v>118</v>
      </c>
      <c r="N102">
        <v>3.2619047619047601</v>
      </c>
    </row>
    <row r="103" spans="1:14" x14ac:dyDescent="0.2">
      <c r="A103" t="s">
        <v>102</v>
      </c>
      <c r="B103">
        <v>2.8160714285714201</v>
      </c>
      <c r="K103" t="s">
        <v>199</v>
      </c>
      <c r="L103">
        <v>2.6785714285714199</v>
      </c>
      <c r="M103" t="s">
        <v>287</v>
      </c>
      <c r="N103">
        <v>4.12</v>
      </c>
    </row>
    <row r="104" spans="1:14" x14ac:dyDescent="0.2">
      <c r="A104" t="s">
        <v>103</v>
      </c>
      <c r="B104">
        <v>3</v>
      </c>
      <c r="K104" t="s">
        <v>200</v>
      </c>
      <c r="L104">
        <v>3.8</v>
      </c>
      <c r="M104" t="s">
        <v>123</v>
      </c>
      <c r="N104">
        <v>4</v>
      </c>
    </row>
    <row r="105" spans="1:14" x14ac:dyDescent="0.2">
      <c r="A105" t="s">
        <v>104</v>
      </c>
      <c r="B105">
        <v>1.5967741935483799</v>
      </c>
      <c r="K105" t="s">
        <v>203</v>
      </c>
      <c r="L105">
        <v>3.4415584415584402</v>
      </c>
      <c r="M105" t="s">
        <v>124</v>
      </c>
      <c r="N105">
        <v>4</v>
      </c>
    </row>
    <row r="106" spans="1:14" x14ac:dyDescent="0.2">
      <c r="A106" t="s">
        <v>105</v>
      </c>
      <c r="B106">
        <v>1.6666666666666601</v>
      </c>
      <c r="K106" t="s">
        <v>277</v>
      </c>
      <c r="L106">
        <v>1.6</v>
      </c>
      <c r="M106" t="s">
        <v>125</v>
      </c>
      <c r="N106">
        <v>3.5</v>
      </c>
    </row>
    <row r="107" spans="1:14" x14ac:dyDescent="0.2">
      <c r="A107" t="s">
        <v>106</v>
      </c>
      <c r="B107">
        <v>2.6666666666666599</v>
      </c>
      <c r="K107" t="s">
        <v>205</v>
      </c>
      <c r="L107">
        <v>3.5</v>
      </c>
      <c r="M107" t="s">
        <v>126</v>
      </c>
      <c r="N107">
        <v>4.1363636363636296</v>
      </c>
    </row>
    <row r="108" spans="1:14" x14ac:dyDescent="0.2">
      <c r="A108" t="s">
        <v>107</v>
      </c>
      <c r="B108">
        <v>2.94871794871794</v>
      </c>
      <c r="K108" t="s">
        <v>278</v>
      </c>
      <c r="L108">
        <v>2.2000000000000002</v>
      </c>
      <c r="M108" t="s">
        <v>127</v>
      </c>
      <c r="N108">
        <v>3.3333333333333299</v>
      </c>
    </row>
    <row r="109" spans="1:14" x14ac:dyDescent="0.2">
      <c r="A109" t="s">
        <v>108</v>
      </c>
      <c r="B109">
        <v>1.8387096774193501</v>
      </c>
      <c r="K109" t="s">
        <v>213</v>
      </c>
      <c r="L109">
        <v>3.86666666666666</v>
      </c>
      <c r="M109" t="s">
        <v>128</v>
      </c>
      <c r="N109">
        <v>3.9285714285714199</v>
      </c>
    </row>
    <row r="110" spans="1:14" x14ac:dyDescent="0.2">
      <c r="A110" t="s">
        <v>109</v>
      </c>
      <c r="B110">
        <v>1.88888888888888</v>
      </c>
      <c r="K110" t="s">
        <v>215</v>
      </c>
      <c r="L110">
        <v>3</v>
      </c>
      <c r="M110" t="s">
        <v>129</v>
      </c>
      <c r="N110">
        <v>4.2</v>
      </c>
    </row>
    <row r="111" spans="1:14" x14ac:dyDescent="0.2">
      <c r="A111" t="s">
        <v>110</v>
      </c>
      <c r="B111">
        <v>5</v>
      </c>
      <c r="K111" t="s">
        <v>216</v>
      </c>
      <c r="L111">
        <v>2.5862068965517202</v>
      </c>
      <c r="M111" t="s">
        <v>266</v>
      </c>
      <c r="N111">
        <v>2.8333333333333299</v>
      </c>
    </row>
    <row r="112" spans="1:14" x14ac:dyDescent="0.2">
      <c r="A112" t="s">
        <v>111</v>
      </c>
      <c r="B112">
        <v>2.7916666666666599</v>
      </c>
      <c r="K112" t="s">
        <v>279</v>
      </c>
      <c r="L112">
        <v>3.625</v>
      </c>
      <c r="M112" t="s">
        <v>130</v>
      </c>
      <c r="N112">
        <v>3.3434343434343399</v>
      </c>
    </row>
    <row r="113" spans="1:14" x14ac:dyDescent="0.2">
      <c r="A113" t="s">
        <v>112</v>
      </c>
      <c r="B113">
        <v>3</v>
      </c>
      <c r="K113" t="s">
        <v>217</v>
      </c>
      <c r="L113">
        <v>3.0666666666666602</v>
      </c>
      <c r="M113" t="s">
        <v>131</v>
      </c>
      <c r="N113">
        <v>1.5882352941176401</v>
      </c>
    </row>
    <row r="114" spans="1:14" x14ac:dyDescent="0.2">
      <c r="A114" t="s">
        <v>113</v>
      </c>
      <c r="B114">
        <v>1.8</v>
      </c>
      <c r="K114" t="s">
        <v>218</v>
      </c>
      <c r="L114">
        <v>2.7857142857142798</v>
      </c>
      <c r="M114" t="s">
        <v>132</v>
      </c>
      <c r="N114">
        <v>4.2</v>
      </c>
    </row>
    <row r="115" spans="1:14" x14ac:dyDescent="0.2">
      <c r="A115" t="s">
        <v>114</v>
      </c>
      <c r="B115">
        <v>4.8181818181818103</v>
      </c>
      <c r="K115" t="s">
        <v>220</v>
      </c>
      <c r="L115">
        <v>3.7397260273972601</v>
      </c>
      <c r="M115" t="s">
        <v>133</v>
      </c>
      <c r="N115">
        <v>2.9285714285714199</v>
      </c>
    </row>
    <row r="116" spans="1:14" x14ac:dyDescent="0.2">
      <c r="A116" t="s">
        <v>115</v>
      </c>
      <c r="B116">
        <v>3.8253968253968198</v>
      </c>
      <c r="K116" t="s">
        <v>222</v>
      </c>
      <c r="L116">
        <v>2.86666666666666</v>
      </c>
      <c r="M116" t="s">
        <v>134</v>
      </c>
      <c r="N116">
        <v>3.6</v>
      </c>
    </row>
    <row r="117" spans="1:14" x14ac:dyDescent="0.2">
      <c r="A117" t="s">
        <v>116</v>
      </c>
      <c r="B117">
        <v>1.890625</v>
      </c>
      <c r="K117" t="s">
        <v>224</v>
      </c>
      <c r="L117">
        <v>4.6666666666666599</v>
      </c>
      <c r="M117" t="s">
        <v>267</v>
      </c>
      <c r="N117">
        <v>3.3928571428571401</v>
      </c>
    </row>
    <row r="118" spans="1:14" x14ac:dyDescent="0.2">
      <c r="A118" t="s">
        <v>117</v>
      </c>
      <c r="B118">
        <v>2</v>
      </c>
      <c r="M118" t="s">
        <v>135</v>
      </c>
      <c r="N118">
        <v>2.2758620689655098</v>
      </c>
    </row>
    <row r="119" spans="1:14" x14ac:dyDescent="0.2">
      <c r="A119" t="s">
        <v>118</v>
      </c>
      <c r="B119">
        <v>1.8333333333333299</v>
      </c>
      <c r="M119" t="s">
        <v>136</v>
      </c>
      <c r="N119">
        <v>4.3333333333333304</v>
      </c>
    </row>
    <row r="120" spans="1:14" x14ac:dyDescent="0.2">
      <c r="A120" t="s">
        <v>119</v>
      </c>
      <c r="B120">
        <v>3.2363112391930802</v>
      </c>
      <c r="M120" t="s">
        <v>137</v>
      </c>
      <c r="N120">
        <v>4</v>
      </c>
    </row>
    <row r="121" spans="1:14" x14ac:dyDescent="0.2">
      <c r="A121" t="s">
        <v>120</v>
      </c>
      <c r="B121">
        <v>4.32</v>
      </c>
      <c r="M121" t="s">
        <v>138</v>
      </c>
      <c r="N121">
        <v>5</v>
      </c>
    </row>
    <row r="122" spans="1:14" x14ac:dyDescent="0.2">
      <c r="A122" t="s">
        <v>121</v>
      </c>
      <c r="B122">
        <v>3.6666666666666599</v>
      </c>
      <c r="M122" t="s">
        <v>141</v>
      </c>
      <c r="N122">
        <v>2.6015625</v>
      </c>
    </row>
    <row r="123" spans="1:14" x14ac:dyDescent="0.2">
      <c r="A123" t="s">
        <v>122</v>
      </c>
      <c r="B123">
        <v>1.92307692307692</v>
      </c>
      <c r="M123" t="s">
        <v>288</v>
      </c>
      <c r="N123">
        <v>2.7727272727272698</v>
      </c>
    </row>
    <row r="124" spans="1:14" x14ac:dyDescent="0.2">
      <c r="A124" t="s">
        <v>123</v>
      </c>
      <c r="B124">
        <v>4.2</v>
      </c>
      <c r="M124" t="s">
        <v>142</v>
      </c>
      <c r="N124">
        <v>2.7222222222222201</v>
      </c>
    </row>
    <row r="125" spans="1:14" x14ac:dyDescent="0.2">
      <c r="A125" t="s">
        <v>124</v>
      </c>
      <c r="B125">
        <v>4.4615384615384599</v>
      </c>
      <c r="M125" t="s">
        <v>270</v>
      </c>
      <c r="N125">
        <v>3.3684210526315699</v>
      </c>
    </row>
    <row r="126" spans="1:14" x14ac:dyDescent="0.2">
      <c r="A126" t="s">
        <v>125</v>
      </c>
      <c r="B126">
        <v>3.1428571428571401</v>
      </c>
      <c r="M126" t="s">
        <v>143</v>
      </c>
      <c r="N126">
        <v>4</v>
      </c>
    </row>
    <row r="127" spans="1:14" x14ac:dyDescent="0.2">
      <c r="A127" t="s">
        <v>126</v>
      </c>
      <c r="B127">
        <v>3.55555555555555</v>
      </c>
      <c r="M127" t="s">
        <v>271</v>
      </c>
      <c r="N127">
        <v>3.8</v>
      </c>
    </row>
    <row r="128" spans="1:14" x14ac:dyDescent="0.2">
      <c r="A128" t="s">
        <v>127</v>
      </c>
      <c r="B128">
        <v>5</v>
      </c>
      <c r="M128" t="s">
        <v>144</v>
      </c>
      <c r="N128">
        <v>2.5238095238095202</v>
      </c>
    </row>
    <row r="129" spans="1:14" x14ac:dyDescent="0.2">
      <c r="A129" t="s">
        <v>128</v>
      </c>
      <c r="B129">
        <v>3.8214285714285698</v>
      </c>
      <c r="M129" t="s">
        <v>145</v>
      </c>
      <c r="N129">
        <v>3.3421052631578898</v>
      </c>
    </row>
    <row r="130" spans="1:14" x14ac:dyDescent="0.2">
      <c r="A130" t="s">
        <v>129</v>
      </c>
      <c r="B130">
        <v>2.5714285714285698</v>
      </c>
      <c r="M130" t="s">
        <v>289</v>
      </c>
      <c r="N130">
        <v>2.3333333333333299</v>
      </c>
    </row>
    <row r="131" spans="1:14" x14ac:dyDescent="0.2">
      <c r="A131" t="s">
        <v>130</v>
      </c>
      <c r="B131">
        <v>3.2631578947368398</v>
      </c>
      <c r="M131" t="s">
        <v>146</v>
      </c>
      <c r="N131">
        <v>3.6666666666666599</v>
      </c>
    </row>
    <row r="132" spans="1:14" x14ac:dyDescent="0.2">
      <c r="A132" t="s">
        <v>131</v>
      </c>
      <c r="B132">
        <v>1.375</v>
      </c>
      <c r="M132" t="s">
        <v>151</v>
      </c>
      <c r="N132">
        <v>3.5384615384615299</v>
      </c>
    </row>
    <row r="133" spans="1:14" x14ac:dyDescent="0.2">
      <c r="A133" t="s">
        <v>132</v>
      </c>
      <c r="B133">
        <v>2.7</v>
      </c>
      <c r="M133" t="s">
        <v>152</v>
      </c>
      <c r="N133">
        <v>3.84615384615384</v>
      </c>
    </row>
    <row r="134" spans="1:14" x14ac:dyDescent="0.2">
      <c r="A134" t="s">
        <v>133</v>
      </c>
      <c r="B134">
        <v>2.5066666666666602</v>
      </c>
      <c r="M134" t="s">
        <v>290</v>
      </c>
      <c r="N134">
        <v>2.5</v>
      </c>
    </row>
    <row r="135" spans="1:14" x14ac:dyDescent="0.2">
      <c r="A135" t="s">
        <v>134</v>
      </c>
      <c r="B135">
        <v>3.6666666666666599</v>
      </c>
      <c r="M135" t="s">
        <v>273</v>
      </c>
      <c r="N135">
        <v>3.13043478260869</v>
      </c>
    </row>
    <row r="136" spans="1:14" x14ac:dyDescent="0.2">
      <c r="A136" t="s">
        <v>135</v>
      </c>
      <c r="B136">
        <v>2.6944444444444402</v>
      </c>
      <c r="M136" t="s">
        <v>153</v>
      </c>
      <c r="N136">
        <v>4.3054187192118203</v>
      </c>
    </row>
    <row r="137" spans="1:14" x14ac:dyDescent="0.2">
      <c r="A137" t="s">
        <v>136</v>
      </c>
      <c r="B137">
        <v>4.2608695652173898</v>
      </c>
      <c r="M137" t="s">
        <v>274</v>
      </c>
      <c r="N137">
        <v>5</v>
      </c>
    </row>
    <row r="138" spans="1:14" x14ac:dyDescent="0.2">
      <c r="A138" t="s">
        <v>137</v>
      </c>
      <c r="B138">
        <v>3</v>
      </c>
      <c r="M138" t="s">
        <v>291</v>
      </c>
      <c r="N138">
        <v>4.5714285714285703</v>
      </c>
    </row>
    <row r="139" spans="1:14" x14ac:dyDescent="0.2">
      <c r="A139" t="s">
        <v>138</v>
      </c>
      <c r="B139">
        <v>4.8571428571428497</v>
      </c>
      <c r="M139" t="s">
        <v>154</v>
      </c>
      <c r="N139">
        <v>4.75</v>
      </c>
    </row>
    <row r="140" spans="1:14" x14ac:dyDescent="0.2">
      <c r="A140" t="s">
        <v>139</v>
      </c>
      <c r="B140">
        <v>3.3333333333333299</v>
      </c>
      <c r="M140" t="s">
        <v>155</v>
      </c>
      <c r="N140">
        <v>3.6666666666666599</v>
      </c>
    </row>
    <row r="141" spans="1:14" x14ac:dyDescent="0.2">
      <c r="A141" t="s">
        <v>140</v>
      </c>
      <c r="B141">
        <v>2.3333333333333299</v>
      </c>
      <c r="M141" t="s">
        <v>156</v>
      </c>
      <c r="N141">
        <v>3.14</v>
      </c>
    </row>
    <row r="142" spans="1:14" x14ac:dyDescent="0.2">
      <c r="A142" t="s">
        <v>141</v>
      </c>
      <c r="B142">
        <v>2.6585365853658498</v>
      </c>
      <c r="M142" t="s">
        <v>157</v>
      </c>
      <c r="N142">
        <v>4.9761904761904701</v>
      </c>
    </row>
    <row r="143" spans="1:14" x14ac:dyDescent="0.2">
      <c r="A143" t="s">
        <v>142</v>
      </c>
      <c r="B143">
        <v>3.0606060606060601</v>
      </c>
      <c r="M143" t="s">
        <v>158</v>
      </c>
      <c r="N143">
        <v>2.125</v>
      </c>
    </row>
    <row r="144" spans="1:14" x14ac:dyDescent="0.2">
      <c r="A144" t="s">
        <v>143</v>
      </c>
      <c r="B144">
        <v>3.6666666666666599</v>
      </c>
      <c r="M144" t="s">
        <v>159</v>
      </c>
      <c r="N144">
        <v>4</v>
      </c>
    </row>
    <row r="145" spans="1:14" x14ac:dyDescent="0.2">
      <c r="A145" t="s">
        <v>144</v>
      </c>
      <c r="B145">
        <v>1.6923076923076901</v>
      </c>
      <c r="M145" t="s">
        <v>160</v>
      </c>
      <c r="N145">
        <v>4</v>
      </c>
    </row>
    <row r="146" spans="1:14" x14ac:dyDescent="0.2">
      <c r="A146" t="s">
        <v>145</v>
      </c>
      <c r="B146">
        <v>2.9</v>
      </c>
      <c r="M146" t="s">
        <v>161</v>
      </c>
      <c r="N146">
        <v>2.48571428571428</v>
      </c>
    </row>
    <row r="147" spans="1:14" x14ac:dyDescent="0.2">
      <c r="A147" t="s">
        <v>146</v>
      </c>
      <c r="B147">
        <v>3.23529411764705</v>
      </c>
      <c r="M147" t="s">
        <v>162</v>
      </c>
      <c r="N147">
        <v>2.3333333333333299</v>
      </c>
    </row>
    <row r="148" spans="1:14" x14ac:dyDescent="0.2">
      <c r="A148" t="s">
        <v>147</v>
      </c>
      <c r="B148">
        <v>3.8333333333333299</v>
      </c>
      <c r="M148" t="s">
        <v>163</v>
      </c>
      <c r="N148">
        <v>3.5</v>
      </c>
    </row>
    <row r="149" spans="1:14" x14ac:dyDescent="0.2">
      <c r="A149" t="s">
        <v>148</v>
      </c>
      <c r="B149">
        <v>4.7619047619047601</v>
      </c>
      <c r="M149" t="s">
        <v>164</v>
      </c>
      <c r="N149">
        <v>3.73684210526315</v>
      </c>
    </row>
    <row r="150" spans="1:14" x14ac:dyDescent="0.2">
      <c r="A150" t="s">
        <v>149</v>
      </c>
      <c r="B150">
        <v>2.9791666666666599</v>
      </c>
      <c r="M150" t="s">
        <v>165</v>
      </c>
      <c r="N150">
        <v>3.2727272727272698</v>
      </c>
    </row>
    <row r="151" spans="1:14" x14ac:dyDescent="0.2">
      <c r="A151" t="s">
        <v>150</v>
      </c>
      <c r="B151">
        <v>4.4197530864197496</v>
      </c>
      <c r="M151" t="s">
        <v>166</v>
      </c>
      <c r="N151">
        <v>2.60869565217391</v>
      </c>
    </row>
    <row r="152" spans="1:14" x14ac:dyDescent="0.2">
      <c r="A152" t="s">
        <v>151</v>
      </c>
      <c r="B152">
        <v>2.8125</v>
      </c>
      <c r="M152" t="s">
        <v>167</v>
      </c>
      <c r="N152">
        <v>3.12</v>
      </c>
    </row>
    <row r="153" spans="1:14" x14ac:dyDescent="0.2">
      <c r="A153" t="s">
        <v>152</v>
      </c>
      <c r="B153">
        <v>3.734</v>
      </c>
      <c r="M153" t="s">
        <v>292</v>
      </c>
      <c r="N153">
        <v>3.3333333333333299</v>
      </c>
    </row>
    <row r="154" spans="1:14" x14ac:dyDescent="0.2">
      <c r="A154" t="s">
        <v>153</v>
      </c>
      <c r="B154">
        <v>4.4954545454545398</v>
      </c>
      <c r="M154" t="s">
        <v>169</v>
      </c>
      <c r="N154">
        <v>5</v>
      </c>
    </row>
    <row r="155" spans="1:14" x14ac:dyDescent="0.2">
      <c r="A155" t="s">
        <v>154</v>
      </c>
      <c r="B155">
        <v>4.5</v>
      </c>
      <c r="M155" t="s">
        <v>170</v>
      </c>
      <c r="N155">
        <v>3.5061224489795899</v>
      </c>
    </row>
    <row r="156" spans="1:14" x14ac:dyDescent="0.2">
      <c r="A156" t="s">
        <v>155</v>
      </c>
      <c r="B156">
        <v>2.5714285714285698</v>
      </c>
      <c r="M156" t="s">
        <v>293</v>
      </c>
      <c r="N156">
        <v>3.7894736842105199</v>
      </c>
    </row>
    <row r="157" spans="1:14" x14ac:dyDescent="0.2">
      <c r="A157" t="s">
        <v>156</v>
      </c>
      <c r="B157">
        <v>2.88</v>
      </c>
      <c r="M157" t="s">
        <v>171</v>
      </c>
      <c r="N157">
        <v>1.4</v>
      </c>
    </row>
    <row r="158" spans="1:14" x14ac:dyDescent="0.2">
      <c r="A158" t="s">
        <v>157</v>
      </c>
      <c r="B158">
        <v>4.83673469387755</v>
      </c>
      <c r="M158" t="s">
        <v>275</v>
      </c>
      <c r="N158">
        <v>4</v>
      </c>
    </row>
    <row r="159" spans="1:14" x14ac:dyDescent="0.2">
      <c r="A159" t="s">
        <v>158</v>
      </c>
      <c r="B159">
        <v>3.0909090909090899</v>
      </c>
      <c r="M159" t="s">
        <v>173</v>
      </c>
      <c r="N159">
        <v>2.8</v>
      </c>
    </row>
    <row r="160" spans="1:14" x14ac:dyDescent="0.2">
      <c r="A160" t="s">
        <v>159</v>
      </c>
      <c r="B160">
        <v>4</v>
      </c>
      <c r="M160" t="s">
        <v>174</v>
      </c>
      <c r="N160">
        <v>1.2105263157894699</v>
      </c>
    </row>
    <row r="161" spans="1:14" x14ac:dyDescent="0.2">
      <c r="A161" t="s">
        <v>160</v>
      </c>
      <c r="B161">
        <v>3.92</v>
      </c>
      <c r="M161" t="s">
        <v>177</v>
      </c>
      <c r="N161">
        <v>4.2321428571428497</v>
      </c>
    </row>
    <row r="162" spans="1:14" x14ac:dyDescent="0.2">
      <c r="A162" t="s">
        <v>161</v>
      </c>
      <c r="B162">
        <v>3</v>
      </c>
      <c r="M162" t="s">
        <v>178</v>
      </c>
      <c r="N162">
        <v>3.8181818181818099</v>
      </c>
    </row>
    <row r="163" spans="1:14" x14ac:dyDescent="0.2">
      <c r="A163" t="s">
        <v>162</v>
      </c>
      <c r="B163">
        <v>1.6</v>
      </c>
      <c r="M163" t="s">
        <v>179</v>
      </c>
      <c r="N163">
        <v>3.9261744966442902</v>
      </c>
    </row>
    <row r="164" spans="1:14" x14ac:dyDescent="0.2">
      <c r="A164" t="s">
        <v>163</v>
      </c>
      <c r="B164">
        <v>5</v>
      </c>
      <c r="M164" t="s">
        <v>180</v>
      </c>
      <c r="N164">
        <v>2.8036253776434998</v>
      </c>
    </row>
    <row r="165" spans="1:14" x14ac:dyDescent="0.2">
      <c r="A165" t="s">
        <v>164</v>
      </c>
      <c r="B165">
        <v>4.0833333333333304</v>
      </c>
      <c r="M165" t="s">
        <v>182</v>
      </c>
      <c r="N165">
        <v>3.1262135922329999</v>
      </c>
    </row>
    <row r="166" spans="1:14" x14ac:dyDescent="0.2">
      <c r="A166" t="s">
        <v>165</v>
      </c>
      <c r="B166">
        <v>2.85</v>
      </c>
      <c r="M166" t="s">
        <v>183</v>
      </c>
      <c r="N166">
        <v>3.3448275862068901</v>
      </c>
    </row>
    <row r="167" spans="1:14" x14ac:dyDescent="0.2">
      <c r="A167" t="s">
        <v>166</v>
      </c>
      <c r="B167">
        <v>3.6923076923076898</v>
      </c>
      <c r="M167" t="s">
        <v>184</v>
      </c>
      <c r="N167">
        <v>2.7307692307692299</v>
      </c>
    </row>
    <row r="168" spans="1:14" x14ac:dyDescent="0.2">
      <c r="A168" t="s">
        <v>167</v>
      </c>
      <c r="B168">
        <v>3.0597014925373101</v>
      </c>
      <c r="M168" t="s">
        <v>186</v>
      </c>
      <c r="N168">
        <v>2.3965517241379302</v>
      </c>
    </row>
    <row r="169" spans="1:14" x14ac:dyDescent="0.2">
      <c r="A169" t="s">
        <v>168</v>
      </c>
      <c r="B169">
        <v>3.1444444444444399</v>
      </c>
      <c r="M169" t="s">
        <v>188</v>
      </c>
      <c r="N169">
        <v>4</v>
      </c>
    </row>
    <row r="170" spans="1:14" x14ac:dyDescent="0.2">
      <c r="A170" t="s">
        <v>169</v>
      </c>
      <c r="B170">
        <v>4.2</v>
      </c>
      <c r="M170" t="s">
        <v>190</v>
      </c>
      <c r="N170">
        <v>4.1428571428571397</v>
      </c>
    </row>
    <row r="171" spans="1:14" x14ac:dyDescent="0.2">
      <c r="A171" t="s">
        <v>170</v>
      </c>
      <c r="B171">
        <v>3.6</v>
      </c>
      <c r="M171" t="s">
        <v>191</v>
      </c>
      <c r="N171">
        <v>3.53125</v>
      </c>
    </row>
    <row r="172" spans="1:14" x14ac:dyDescent="0.2">
      <c r="A172" t="s">
        <v>171</v>
      </c>
      <c r="B172">
        <v>3.3333333333333299</v>
      </c>
      <c r="M172" t="s">
        <v>276</v>
      </c>
      <c r="N172">
        <v>3.9322033898305002</v>
      </c>
    </row>
    <row r="173" spans="1:14" x14ac:dyDescent="0.2">
      <c r="A173" t="s">
        <v>172</v>
      </c>
      <c r="B173">
        <v>1.6153846153846101</v>
      </c>
      <c r="M173" t="s">
        <v>193</v>
      </c>
      <c r="N173">
        <v>4.4411764705882302</v>
      </c>
    </row>
    <row r="174" spans="1:14" x14ac:dyDescent="0.2">
      <c r="A174" t="s">
        <v>173</v>
      </c>
      <c r="B174">
        <v>2.2857142857142798</v>
      </c>
      <c r="M174" t="s">
        <v>194</v>
      </c>
      <c r="N174">
        <v>4.5061728395061698</v>
      </c>
    </row>
    <row r="175" spans="1:14" x14ac:dyDescent="0.2">
      <c r="A175" t="s">
        <v>174</v>
      </c>
      <c r="B175">
        <v>1.3</v>
      </c>
      <c r="M175" t="s">
        <v>196</v>
      </c>
      <c r="N175">
        <v>2.65</v>
      </c>
    </row>
    <row r="176" spans="1:14" x14ac:dyDescent="0.2">
      <c r="A176" t="s">
        <v>175</v>
      </c>
      <c r="B176">
        <v>4</v>
      </c>
      <c r="M176" t="s">
        <v>197</v>
      </c>
      <c r="N176">
        <v>3.3333333333333299</v>
      </c>
    </row>
    <row r="177" spans="1:14" x14ac:dyDescent="0.2">
      <c r="A177" t="s">
        <v>176</v>
      </c>
      <c r="B177">
        <v>3.3333333333333299</v>
      </c>
      <c r="M177" t="s">
        <v>198</v>
      </c>
      <c r="N177">
        <v>3.7586206896551699</v>
      </c>
    </row>
    <row r="178" spans="1:14" x14ac:dyDescent="0.2">
      <c r="A178" t="s">
        <v>177</v>
      </c>
      <c r="B178">
        <v>3.74193548387096</v>
      </c>
      <c r="M178" t="s">
        <v>200</v>
      </c>
      <c r="N178">
        <v>3.1238095238095198</v>
      </c>
    </row>
    <row r="179" spans="1:14" x14ac:dyDescent="0.2">
      <c r="A179" t="s">
        <v>178</v>
      </c>
      <c r="B179">
        <v>3.0476190476190399</v>
      </c>
      <c r="M179" t="s">
        <v>201</v>
      </c>
      <c r="N179">
        <v>4.5</v>
      </c>
    </row>
    <row r="180" spans="1:14" x14ac:dyDescent="0.2">
      <c r="A180" t="s">
        <v>179</v>
      </c>
      <c r="B180">
        <v>3.7991803278688501</v>
      </c>
      <c r="M180" t="s">
        <v>203</v>
      </c>
      <c r="N180">
        <v>3.2577319587628799</v>
      </c>
    </row>
    <row r="181" spans="1:14" x14ac:dyDescent="0.2">
      <c r="A181" t="s">
        <v>180</v>
      </c>
      <c r="B181">
        <v>3.2808080808080802</v>
      </c>
      <c r="M181" t="s">
        <v>204</v>
      </c>
      <c r="N181">
        <v>3.48484848484848</v>
      </c>
    </row>
    <row r="182" spans="1:14" x14ac:dyDescent="0.2">
      <c r="A182" t="s">
        <v>181</v>
      </c>
      <c r="B182">
        <v>3.41818181818181</v>
      </c>
      <c r="M182" t="s">
        <v>277</v>
      </c>
      <c r="N182">
        <v>1.71428571428571</v>
      </c>
    </row>
    <row r="183" spans="1:14" x14ac:dyDescent="0.2">
      <c r="A183" t="s">
        <v>182</v>
      </c>
      <c r="B183">
        <v>3.1192660550458702</v>
      </c>
      <c r="M183" t="s">
        <v>205</v>
      </c>
      <c r="N183">
        <v>2.0136986301369801</v>
      </c>
    </row>
    <row r="184" spans="1:14" x14ac:dyDescent="0.2">
      <c r="A184" t="s">
        <v>183</v>
      </c>
      <c r="B184">
        <v>3.84615384615384</v>
      </c>
      <c r="M184" t="s">
        <v>206</v>
      </c>
      <c r="N184">
        <v>3.875</v>
      </c>
    </row>
    <row r="185" spans="1:14" x14ac:dyDescent="0.2">
      <c r="A185" t="s">
        <v>184</v>
      </c>
      <c r="B185">
        <v>2.6875</v>
      </c>
      <c r="M185" t="s">
        <v>244</v>
      </c>
      <c r="N185">
        <v>1.4</v>
      </c>
    </row>
    <row r="186" spans="1:14" x14ac:dyDescent="0.2">
      <c r="A186" t="s">
        <v>185</v>
      </c>
      <c r="B186">
        <v>3.7333333333333298</v>
      </c>
      <c r="M186" t="s">
        <v>207</v>
      </c>
      <c r="N186">
        <v>4.8571428571428497</v>
      </c>
    </row>
    <row r="187" spans="1:14" x14ac:dyDescent="0.2">
      <c r="A187" t="s">
        <v>186</v>
      </c>
      <c r="B187">
        <v>2.4791666666666599</v>
      </c>
      <c r="M187" t="s">
        <v>208</v>
      </c>
      <c r="N187">
        <v>2.9917355371900798</v>
      </c>
    </row>
    <row r="188" spans="1:14" x14ac:dyDescent="0.2">
      <c r="A188" t="s">
        <v>187</v>
      </c>
      <c r="B188">
        <v>3.1875</v>
      </c>
      <c r="M188" t="s">
        <v>209</v>
      </c>
      <c r="N188">
        <v>2.375</v>
      </c>
    </row>
    <row r="189" spans="1:14" x14ac:dyDescent="0.2">
      <c r="A189" t="s">
        <v>188</v>
      </c>
      <c r="B189">
        <v>3.2727272727272698</v>
      </c>
      <c r="M189" t="s">
        <v>211</v>
      </c>
      <c r="N189">
        <v>3.125</v>
      </c>
    </row>
    <row r="190" spans="1:14" x14ac:dyDescent="0.2">
      <c r="A190" t="s">
        <v>189</v>
      </c>
      <c r="B190">
        <v>4.2139303482586996</v>
      </c>
      <c r="M190" t="s">
        <v>212</v>
      </c>
      <c r="N190">
        <v>2.6666666666666599</v>
      </c>
    </row>
    <row r="191" spans="1:14" x14ac:dyDescent="0.2">
      <c r="A191" t="s">
        <v>190</v>
      </c>
      <c r="B191">
        <v>5</v>
      </c>
      <c r="M191" t="s">
        <v>213</v>
      </c>
      <c r="N191">
        <v>3.8</v>
      </c>
    </row>
    <row r="192" spans="1:14" x14ac:dyDescent="0.2">
      <c r="A192" t="s">
        <v>191</v>
      </c>
      <c r="B192">
        <v>3.5</v>
      </c>
      <c r="M192" t="s">
        <v>214</v>
      </c>
      <c r="N192">
        <v>2.4285714285714199</v>
      </c>
    </row>
    <row r="193" spans="1:14" x14ac:dyDescent="0.2">
      <c r="A193" t="s">
        <v>192</v>
      </c>
      <c r="B193">
        <v>4.6666666666666599</v>
      </c>
      <c r="M193" t="s">
        <v>215</v>
      </c>
      <c r="N193">
        <v>2.88888888888888</v>
      </c>
    </row>
    <row r="194" spans="1:14" x14ac:dyDescent="0.2">
      <c r="A194" t="s">
        <v>193</v>
      </c>
      <c r="B194">
        <v>4.3258426966292101</v>
      </c>
      <c r="M194" t="s">
        <v>279</v>
      </c>
      <c r="N194">
        <v>4</v>
      </c>
    </row>
    <row r="195" spans="1:14" x14ac:dyDescent="0.2">
      <c r="A195" t="s">
        <v>194</v>
      </c>
      <c r="B195">
        <v>3.9066666666666601</v>
      </c>
      <c r="M195" t="s">
        <v>217</v>
      </c>
      <c r="N195">
        <v>2.71428571428571</v>
      </c>
    </row>
    <row r="196" spans="1:14" x14ac:dyDescent="0.2">
      <c r="A196" t="s">
        <v>195</v>
      </c>
      <c r="B196">
        <v>3.2721088435374099</v>
      </c>
      <c r="M196" t="s">
        <v>218</v>
      </c>
      <c r="N196">
        <v>3.5454545454545401</v>
      </c>
    </row>
    <row r="197" spans="1:14" x14ac:dyDescent="0.2">
      <c r="A197" t="s">
        <v>196</v>
      </c>
      <c r="B197">
        <v>3.5833333333333299</v>
      </c>
      <c r="M197" t="s">
        <v>219</v>
      </c>
      <c r="N197">
        <v>3.4444444444444402</v>
      </c>
    </row>
    <row r="198" spans="1:14" x14ac:dyDescent="0.2">
      <c r="A198" t="s">
        <v>197</v>
      </c>
      <c r="B198">
        <v>3.75</v>
      </c>
      <c r="M198" t="s">
        <v>221</v>
      </c>
      <c r="N198">
        <v>3.7574257425742501</v>
      </c>
    </row>
    <row r="199" spans="1:14" x14ac:dyDescent="0.2">
      <c r="A199" t="s">
        <v>198</v>
      </c>
      <c r="B199">
        <v>2.4583333333333299</v>
      </c>
      <c r="M199" t="s">
        <v>222</v>
      </c>
      <c r="N199">
        <v>2.8271604938271602</v>
      </c>
    </row>
    <row r="200" spans="1:14" x14ac:dyDescent="0.2">
      <c r="A200" t="s">
        <v>199</v>
      </c>
      <c r="B200">
        <v>3.08196721311475</v>
      </c>
      <c r="M200" t="s">
        <v>240</v>
      </c>
      <c r="N200">
        <v>3.8</v>
      </c>
    </row>
    <row r="201" spans="1:14" x14ac:dyDescent="0.2">
      <c r="A201" t="s">
        <v>200</v>
      </c>
      <c r="B201">
        <v>3.34375</v>
      </c>
    </row>
    <row r="202" spans="1:14" x14ac:dyDescent="0.2">
      <c r="A202" t="s">
        <v>201</v>
      </c>
      <c r="B202">
        <v>3.3333333333333299</v>
      </c>
    </row>
    <row r="203" spans="1:14" x14ac:dyDescent="0.2">
      <c r="A203" t="s">
        <v>202</v>
      </c>
      <c r="B203">
        <v>4.4545454545454497</v>
      </c>
    </row>
    <row r="204" spans="1:14" x14ac:dyDescent="0.2">
      <c r="A204" t="s">
        <v>203</v>
      </c>
      <c r="B204">
        <v>3.3656250000000001</v>
      </c>
    </row>
    <row r="205" spans="1:14" x14ac:dyDescent="0.2">
      <c r="A205" t="s">
        <v>204</v>
      </c>
      <c r="B205">
        <v>2.9259259259259198</v>
      </c>
    </row>
    <row r="206" spans="1:14" x14ac:dyDescent="0.2">
      <c r="A206" t="s">
        <v>205</v>
      </c>
      <c r="B206">
        <v>2.49640287769784</v>
      </c>
    </row>
    <row r="207" spans="1:14" x14ac:dyDescent="0.2">
      <c r="A207" t="s">
        <v>206</v>
      </c>
      <c r="B207">
        <v>4.5</v>
      </c>
    </row>
    <row r="208" spans="1:14" x14ac:dyDescent="0.2">
      <c r="A208" t="s">
        <v>207</v>
      </c>
      <c r="B208">
        <v>4</v>
      </c>
    </row>
    <row r="209" spans="1:2" x14ac:dyDescent="0.2">
      <c r="A209" t="s">
        <v>208</v>
      </c>
      <c r="B209">
        <v>3.06194690265486</v>
      </c>
    </row>
    <row r="210" spans="1:2" x14ac:dyDescent="0.2">
      <c r="A210" t="s">
        <v>209</v>
      </c>
      <c r="B210">
        <v>2.8219178082191698</v>
      </c>
    </row>
    <row r="211" spans="1:2" x14ac:dyDescent="0.2">
      <c r="A211" t="s">
        <v>210</v>
      </c>
      <c r="B211">
        <v>1.5333333333333301</v>
      </c>
    </row>
    <row r="212" spans="1:2" x14ac:dyDescent="0.2">
      <c r="A212" t="s">
        <v>211</v>
      </c>
      <c r="B212">
        <v>2.7391304347826</v>
      </c>
    </row>
    <row r="213" spans="1:2" x14ac:dyDescent="0.2">
      <c r="A213" t="s">
        <v>212</v>
      </c>
      <c r="B213">
        <v>1.2307692307692299</v>
      </c>
    </row>
    <row r="214" spans="1:2" x14ac:dyDescent="0.2">
      <c r="A214" t="s">
        <v>213</v>
      </c>
      <c r="B214">
        <v>3.3478260869565202</v>
      </c>
    </row>
    <row r="215" spans="1:2" x14ac:dyDescent="0.2">
      <c r="A215" t="s">
        <v>214</v>
      </c>
      <c r="B215">
        <v>3.5714285714285698</v>
      </c>
    </row>
    <row r="216" spans="1:2" x14ac:dyDescent="0.2">
      <c r="A216" t="s">
        <v>215</v>
      </c>
      <c r="B216">
        <v>2.5</v>
      </c>
    </row>
    <row r="217" spans="1:2" x14ac:dyDescent="0.2">
      <c r="A217" t="s">
        <v>216</v>
      </c>
      <c r="B217">
        <v>3.0909090909090899</v>
      </c>
    </row>
    <row r="218" spans="1:2" x14ac:dyDescent="0.2">
      <c r="A218" t="s">
        <v>217</v>
      </c>
      <c r="B218">
        <v>2.8947368421052602</v>
      </c>
    </row>
    <row r="219" spans="1:2" x14ac:dyDescent="0.2">
      <c r="A219" t="s">
        <v>218</v>
      </c>
      <c r="B219">
        <v>2.1</v>
      </c>
    </row>
    <row r="220" spans="1:2" x14ac:dyDescent="0.2">
      <c r="A220" t="s">
        <v>219</v>
      </c>
      <c r="B220">
        <v>3.625</v>
      </c>
    </row>
    <row r="221" spans="1:2" x14ac:dyDescent="0.2">
      <c r="A221" t="s">
        <v>220</v>
      </c>
      <c r="B221">
        <v>3.8675496688741702</v>
      </c>
    </row>
    <row r="222" spans="1:2" x14ac:dyDescent="0.2">
      <c r="A222" t="s">
        <v>221</v>
      </c>
      <c r="B222">
        <v>3.78</v>
      </c>
    </row>
    <row r="223" spans="1:2" x14ac:dyDescent="0.2">
      <c r="A223" t="s">
        <v>222</v>
      </c>
      <c r="B223">
        <v>3.16363636363636</v>
      </c>
    </row>
    <row r="224" spans="1:2" x14ac:dyDescent="0.2">
      <c r="A224" t="s">
        <v>223</v>
      </c>
      <c r="B224">
        <v>4</v>
      </c>
    </row>
    <row r="225" spans="1:2" x14ac:dyDescent="0.2">
      <c r="A225" t="s">
        <v>224</v>
      </c>
      <c r="B225">
        <v>4.0243902439024302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87"/>
  <sheetViews>
    <sheetView tabSelected="1" topLeftCell="A286" workbookViewId="0">
      <selection activeCell="V281" sqref="V281"/>
    </sheetView>
  </sheetViews>
  <sheetFormatPr baseColWidth="10" defaultColWidth="8.83203125" defaultRowHeight="15" x14ac:dyDescent="0.2"/>
  <cols>
    <col min="1" max="1" width="42.83203125" customWidth="1"/>
    <col min="2" max="2" width="15.5" customWidth="1"/>
    <col min="3" max="3" width="5" customWidth="1"/>
    <col min="4" max="6" width="12" bestFit="1" customWidth="1"/>
    <col min="7" max="7" width="4.1640625" customWidth="1"/>
    <col min="8" max="9" width="12" bestFit="1" customWidth="1"/>
    <col min="10" max="10" width="4.1640625" customWidth="1"/>
    <col min="11" max="16" width="12" bestFit="1" customWidth="1"/>
  </cols>
  <sheetData>
    <row r="3" spans="1:16" x14ac:dyDescent="0.2">
      <c r="A3" s="1" t="s">
        <v>317</v>
      </c>
      <c r="B3" s="1" t="s">
        <v>318</v>
      </c>
    </row>
    <row r="4" spans="1:16" x14ac:dyDescent="0.2">
      <c r="A4" s="1" t="s">
        <v>315</v>
      </c>
      <c r="B4" t="s">
        <v>1</v>
      </c>
      <c r="C4" t="s">
        <v>228</v>
      </c>
      <c r="D4" t="s">
        <v>230</v>
      </c>
      <c r="E4" t="s">
        <v>242</v>
      </c>
      <c r="F4" t="s">
        <v>246</v>
      </c>
      <c r="G4" t="s">
        <v>314</v>
      </c>
      <c r="H4" t="s">
        <v>254</v>
      </c>
      <c r="I4" t="s">
        <v>281</v>
      </c>
      <c r="J4" t="s">
        <v>313</v>
      </c>
      <c r="K4" t="s">
        <v>296</v>
      </c>
      <c r="L4" t="s">
        <v>303</v>
      </c>
      <c r="M4" t="s">
        <v>307</v>
      </c>
      <c r="N4" t="s">
        <v>309</v>
      </c>
      <c r="O4" t="s">
        <v>311</v>
      </c>
      <c r="P4" t="s">
        <v>316</v>
      </c>
    </row>
    <row r="5" spans="1:16" x14ac:dyDescent="0.2">
      <c r="A5" s="2" t="s">
        <v>0</v>
      </c>
      <c r="B5" s="3">
        <v>3</v>
      </c>
      <c r="C5" s="3"/>
      <c r="D5" s="3"/>
      <c r="E5" s="3"/>
      <c r="F5" s="3"/>
      <c r="G5" s="3"/>
      <c r="H5" s="3"/>
      <c r="I5" s="3">
        <v>4</v>
      </c>
      <c r="J5" s="3"/>
      <c r="K5" s="3"/>
      <c r="L5" s="3"/>
      <c r="M5" s="3"/>
      <c r="N5" s="3"/>
      <c r="O5" s="3"/>
      <c r="P5" s="3">
        <v>3.5</v>
      </c>
    </row>
    <row r="6" spans="1:16" x14ac:dyDescent="0.2">
      <c r="A6" s="2" t="s">
        <v>2</v>
      </c>
      <c r="B6" s="3">
        <v>2.75471698113207</v>
      </c>
      <c r="C6" s="3"/>
      <c r="D6" s="3"/>
      <c r="E6" s="3"/>
      <c r="F6" s="3"/>
      <c r="G6" s="3"/>
      <c r="H6" s="3">
        <v>3.2083333333333299</v>
      </c>
      <c r="I6" s="3"/>
      <c r="J6" s="3"/>
      <c r="K6" s="3"/>
      <c r="L6" s="3"/>
      <c r="M6" s="3"/>
      <c r="N6" s="3"/>
      <c r="O6" s="3"/>
      <c r="P6" s="3">
        <v>2.9815251572327002</v>
      </c>
    </row>
    <row r="7" spans="1:16" x14ac:dyDescent="0.2">
      <c r="A7" s="2" t="s">
        <v>253</v>
      </c>
      <c r="B7" s="3"/>
      <c r="C7" s="3"/>
      <c r="D7" s="3"/>
      <c r="E7" s="3"/>
      <c r="F7" s="3"/>
      <c r="G7" s="3"/>
      <c r="H7" s="3">
        <v>4.3499999999999996</v>
      </c>
      <c r="I7" s="3"/>
      <c r="J7" s="3"/>
      <c r="K7" s="3"/>
      <c r="L7" s="3">
        <v>4.0666666666666647</v>
      </c>
      <c r="M7" s="3"/>
      <c r="N7" s="3">
        <v>3.6666666666666599</v>
      </c>
      <c r="O7" s="3">
        <v>4</v>
      </c>
      <c r="P7" s="3">
        <v>4.0833333333333313</v>
      </c>
    </row>
    <row r="8" spans="1:16" x14ac:dyDescent="0.2">
      <c r="A8" s="2" t="s">
        <v>282</v>
      </c>
      <c r="B8" s="3"/>
      <c r="C8" s="3"/>
      <c r="D8" s="3"/>
      <c r="E8" s="3"/>
      <c r="F8" s="3"/>
      <c r="G8" s="3"/>
      <c r="H8" s="3"/>
      <c r="I8" s="3">
        <v>3.75</v>
      </c>
      <c r="J8" s="3"/>
      <c r="K8" s="3"/>
      <c r="L8" s="3">
        <v>5</v>
      </c>
      <c r="M8" s="3"/>
      <c r="N8" s="3"/>
      <c r="O8" s="3"/>
      <c r="P8" s="3">
        <v>4.375</v>
      </c>
    </row>
    <row r="9" spans="1:16" x14ac:dyDescent="0.2">
      <c r="A9" s="2" t="s">
        <v>283</v>
      </c>
      <c r="B9" s="3"/>
      <c r="C9" s="3"/>
      <c r="D9" s="3"/>
      <c r="E9" s="3"/>
      <c r="F9" s="3"/>
      <c r="G9" s="3"/>
      <c r="H9" s="3"/>
      <c r="I9" s="3">
        <v>2.6</v>
      </c>
      <c r="J9" s="3"/>
      <c r="K9" s="3"/>
      <c r="L9" s="3">
        <v>3.6111111111111098</v>
      </c>
      <c r="M9" s="3"/>
      <c r="N9" s="3"/>
      <c r="O9" s="3"/>
      <c r="P9" s="3">
        <v>3.1055555555555552</v>
      </c>
    </row>
    <row r="10" spans="1:16" x14ac:dyDescent="0.2">
      <c r="A10" s="2" t="s">
        <v>245</v>
      </c>
      <c r="B10" s="3"/>
      <c r="C10" s="3"/>
      <c r="D10" s="3"/>
      <c r="E10" s="3"/>
      <c r="F10" s="3">
        <v>4.2</v>
      </c>
      <c r="G10" s="3"/>
      <c r="H10" s="3"/>
      <c r="I10" s="3"/>
      <c r="J10" s="3"/>
      <c r="K10" s="3"/>
      <c r="L10" s="3"/>
      <c r="M10" s="3">
        <v>3.1666666666666599</v>
      </c>
      <c r="N10" s="3"/>
      <c r="O10" s="3"/>
      <c r="P10" s="3">
        <v>3.68333333333333</v>
      </c>
    </row>
    <row r="11" spans="1:16" x14ac:dyDescent="0.2">
      <c r="A11" s="2" t="s">
        <v>3</v>
      </c>
      <c r="B11" s="3">
        <v>3.5714285714285698</v>
      </c>
      <c r="C11" s="3"/>
      <c r="D11" s="3"/>
      <c r="E11" s="3"/>
      <c r="F11" s="3"/>
      <c r="G11" s="3"/>
      <c r="H11" s="3">
        <v>4.0909090909090899</v>
      </c>
      <c r="I11" s="3">
        <v>2.9411764705882302</v>
      </c>
      <c r="J11" s="3"/>
      <c r="K11" s="3"/>
      <c r="L11" s="3"/>
      <c r="M11" s="3"/>
      <c r="N11" s="3"/>
      <c r="O11" s="3">
        <v>3.2</v>
      </c>
      <c r="P11" s="3">
        <v>3.4508785332314726</v>
      </c>
    </row>
    <row r="12" spans="1:16" x14ac:dyDescent="0.2">
      <c r="A12" s="2" t="s">
        <v>4</v>
      </c>
      <c r="B12" s="3">
        <v>2.6666666666666599</v>
      </c>
      <c r="C12" s="3"/>
      <c r="D12" s="3"/>
      <c r="E12" s="3"/>
      <c r="F12" s="3"/>
      <c r="G12" s="3"/>
      <c r="H12" s="3"/>
      <c r="I12" s="3">
        <v>2.8823529411764701</v>
      </c>
      <c r="J12" s="3"/>
      <c r="K12" s="3"/>
      <c r="L12" s="3"/>
      <c r="M12" s="3"/>
      <c r="N12" s="3"/>
      <c r="O12" s="3"/>
      <c r="P12" s="3">
        <v>2.774509803921565</v>
      </c>
    </row>
    <row r="13" spans="1:16" x14ac:dyDescent="0.2">
      <c r="A13" s="2" t="s">
        <v>5</v>
      </c>
      <c r="B13" s="3">
        <v>3.25</v>
      </c>
      <c r="C13" s="3"/>
      <c r="D13" s="3"/>
      <c r="E13" s="3"/>
      <c r="F13" s="3"/>
      <c r="G13" s="3"/>
      <c r="H13" s="3"/>
      <c r="I13" s="3">
        <v>1</v>
      </c>
      <c r="J13" s="3"/>
      <c r="K13" s="3"/>
      <c r="L13" s="3"/>
      <c r="M13" s="3"/>
      <c r="N13" s="3"/>
      <c r="O13" s="3"/>
      <c r="P13" s="3">
        <v>2.125</v>
      </c>
    </row>
    <row r="14" spans="1:16" x14ac:dyDescent="0.2">
      <c r="A14" s="2" t="s">
        <v>255</v>
      </c>
      <c r="B14" s="3"/>
      <c r="C14" s="3"/>
      <c r="D14" s="3"/>
      <c r="E14" s="3"/>
      <c r="F14" s="3"/>
      <c r="G14" s="3"/>
      <c r="H14" s="3">
        <v>1.2</v>
      </c>
      <c r="I14" s="3"/>
      <c r="J14" s="3"/>
      <c r="K14" s="3"/>
      <c r="L14" s="3">
        <v>1</v>
      </c>
      <c r="M14" s="3"/>
      <c r="N14" s="3"/>
      <c r="O14" s="3"/>
      <c r="P14" s="3">
        <v>1.1000000000000001</v>
      </c>
    </row>
    <row r="15" spans="1:16" x14ac:dyDescent="0.2">
      <c r="A15" s="2" t="s">
        <v>257</v>
      </c>
      <c r="B15" s="3"/>
      <c r="C15" s="3"/>
      <c r="D15" s="3"/>
      <c r="E15" s="3"/>
      <c r="F15" s="3"/>
      <c r="G15" s="3"/>
      <c r="H15" s="3">
        <v>2.25</v>
      </c>
      <c r="I15" s="3">
        <v>5</v>
      </c>
      <c r="J15" s="3"/>
      <c r="K15" s="3"/>
      <c r="L15" s="3"/>
      <c r="M15" s="3"/>
      <c r="N15" s="3"/>
      <c r="O15" s="3"/>
      <c r="P15" s="3">
        <v>3.625</v>
      </c>
    </row>
    <row r="16" spans="1:16" x14ac:dyDescent="0.2">
      <c r="A16" s="2" t="s">
        <v>6</v>
      </c>
      <c r="B16" s="3">
        <v>2.8076923076922999</v>
      </c>
      <c r="C16" s="3"/>
      <c r="D16" s="3"/>
      <c r="E16" s="3"/>
      <c r="F16" s="3"/>
      <c r="G16" s="3"/>
      <c r="H16" s="3">
        <v>3.625</v>
      </c>
      <c r="I16" s="3">
        <v>3.21875</v>
      </c>
      <c r="J16" s="3"/>
      <c r="K16" s="3"/>
      <c r="L16" s="3">
        <v>3.4</v>
      </c>
      <c r="M16" s="3"/>
      <c r="N16" s="3"/>
      <c r="O16" s="3"/>
      <c r="P16" s="3">
        <v>3.262860576923075</v>
      </c>
    </row>
    <row r="17" spans="1:16" x14ac:dyDescent="0.2">
      <c r="A17" s="2" t="s">
        <v>7</v>
      </c>
      <c r="B17" s="3">
        <v>4.3333333333333304</v>
      </c>
      <c r="C17" s="3"/>
      <c r="D17" s="3"/>
      <c r="E17" s="3"/>
      <c r="F17" s="3"/>
      <c r="G17" s="3"/>
      <c r="H17" s="3"/>
      <c r="I17" s="3">
        <v>3.6666666666666599</v>
      </c>
      <c r="J17" s="3"/>
      <c r="K17" s="3"/>
      <c r="L17" s="3"/>
      <c r="M17" s="3"/>
      <c r="N17" s="3"/>
      <c r="O17" s="3"/>
      <c r="P17" s="3">
        <v>3.9999999999999951</v>
      </c>
    </row>
    <row r="18" spans="1:16" x14ac:dyDescent="0.2">
      <c r="A18" s="2" t="s">
        <v>8</v>
      </c>
      <c r="B18" s="3">
        <v>2.8571428571428501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2.5121951219512102</v>
      </c>
      <c r="O18" s="3"/>
      <c r="P18" s="3">
        <v>2.6846689895470304</v>
      </c>
    </row>
    <row r="19" spans="1:16" x14ac:dyDescent="0.2">
      <c r="A19" s="2" t="s">
        <v>304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3</v>
      </c>
      <c r="M19" s="3">
        <v>3</v>
      </c>
      <c r="N19" s="3"/>
      <c r="O19" s="3"/>
      <c r="P19" s="3">
        <v>3</v>
      </c>
    </row>
    <row r="20" spans="1:16" x14ac:dyDescent="0.2">
      <c r="A20" s="2" t="s">
        <v>9</v>
      </c>
      <c r="B20" s="3">
        <v>4.7666666666666604</v>
      </c>
      <c r="C20" s="3"/>
      <c r="D20" s="3"/>
      <c r="E20" s="3"/>
      <c r="F20" s="3"/>
      <c r="G20" s="3"/>
      <c r="H20" s="3"/>
      <c r="I20" s="3">
        <v>4.3333333333333304</v>
      </c>
      <c r="J20" s="3"/>
      <c r="K20" s="3"/>
      <c r="L20" s="3"/>
      <c r="M20" s="3"/>
      <c r="N20" s="3"/>
      <c r="O20" s="3"/>
      <c r="P20" s="3">
        <v>4.5499999999999954</v>
      </c>
    </row>
    <row r="21" spans="1:16" x14ac:dyDescent="0.2">
      <c r="A21" s="2" t="s">
        <v>10</v>
      </c>
      <c r="B21" s="3">
        <v>4.0999999999999996</v>
      </c>
      <c r="C21" s="3"/>
      <c r="D21" s="3"/>
      <c r="E21" s="3"/>
      <c r="F21" s="3"/>
      <c r="G21" s="3"/>
      <c r="H21" s="3">
        <v>2.3333333333333299</v>
      </c>
      <c r="I21" s="3">
        <v>3.75</v>
      </c>
      <c r="J21" s="3"/>
      <c r="K21" s="3"/>
      <c r="L21" s="3"/>
      <c r="M21" s="3"/>
      <c r="N21" s="3"/>
      <c r="O21" s="3"/>
      <c r="P21" s="3">
        <v>3.3944444444444435</v>
      </c>
    </row>
    <row r="22" spans="1:16" x14ac:dyDescent="0.2">
      <c r="A22" s="2" t="s">
        <v>11</v>
      </c>
      <c r="B22" s="3">
        <v>2.84615384615384</v>
      </c>
      <c r="C22" s="3"/>
      <c r="D22" s="3"/>
      <c r="E22" s="3"/>
      <c r="F22" s="3"/>
      <c r="G22" s="3"/>
      <c r="H22" s="3">
        <v>2.75</v>
      </c>
      <c r="I22" s="3"/>
      <c r="J22" s="3"/>
      <c r="K22" s="3"/>
      <c r="L22" s="3"/>
      <c r="M22" s="3"/>
      <c r="N22" s="3"/>
      <c r="O22" s="3"/>
      <c r="P22" s="3">
        <v>2.7980769230769198</v>
      </c>
    </row>
    <row r="23" spans="1:16" x14ac:dyDescent="0.2">
      <c r="A23" s="2" t="s">
        <v>12</v>
      </c>
      <c r="B23" s="3">
        <v>3</v>
      </c>
      <c r="C23" s="3"/>
      <c r="D23" s="3"/>
      <c r="E23" s="3"/>
      <c r="F23" s="3"/>
      <c r="G23" s="3"/>
      <c r="H23" s="3"/>
      <c r="I23" s="3">
        <v>2</v>
      </c>
      <c r="J23" s="3"/>
      <c r="K23" s="3"/>
      <c r="L23" s="3"/>
      <c r="M23" s="3"/>
      <c r="N23" s="3"/>
      <c r="O23" s="3"/>
      <c r="P23" s="3">
        <v>2.5</v>
      </c>
    </row>
    <row r="24" spans="1:16" x14ac:dyDescent="0.2">
      <c r="A24" s="2" t="s">
        <v>13</v>
      </c>
      <c r="B24" s="3">
        <v>3.5</v>
      </c>
      <c r="C24" s="3"/>
      <c r="D24" s="3"/>
      <c r="E24" s="3"/>
      <c r="F24" s="3"/>
      <c r="G24" s="3"/>
      <c r="H24" s="3">
        <v>4.3333333333333304</v>
      </c>
      <c r="I24" s="3">
        <v>3.2692307692307598</v>
      </c>
      <c r="J24" s="3"/>
      <c r="K24" s="3"/>
      <c r="L24" s="3"/>
      <c r="M24" s="3"/>
      <c r="N24" s="3"/>
      <c r="O24" s="3"/>
      <c r="P24" s="3">
        <v>3.7008547008546966</v>
      </c>
    </row>
    <row r="25" spans="1:16" x14ac:dyDescent="0.2">
      <c r="A25" s="2" t="s">
        <v>14</v>
      </c>
      <c r="B25" s="3">
        <v>4.3333333333333304</v>
      </c>
      <c r="C25" s="3"/>
      <c r="D25" s="3">
        <v>4.2857142857142803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4.3095238095238049</v>
      </c>
    </row>
    <row r="26" spans="1:16" x14ac:dyDescent="0.2">
      <c r="A26" s="2" t="s">
        <v>15</v>
      </c>
      <c r="B26" s="3">
        <v>3.25</v>
      </c>
      <c r="C26" s="3">
        <v>3.75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3.5</v>
      </c>
    </row>
    <row r="27" spans="1:16" x14ac:dyDescent="0.2">
      <c r="A27" s="2" t="s">
        <v>295</v>
      </c>
      <c r="B27" s="3"/>
      <c r="C27" s="3"/>
      <c r="D27" s="3"/>
      <c r="E27" s="3"/>
      <c r="F27" s="3"/>
      <c r="G27" s="3"/>
      <c r="H27" s="3"/>
      <c r="I27" s="3"/>
      <c r="J27" s="3"/>
      <c r="K27" s="3">
        <v>2.5</v>
      </c>
      <c r="L27" s="3"/>
      <c r="M27" s="3">
        <v>3</v>
      </c>
      <c r="N27" s="3"/>
      <c r="O27" s="3"/>
      <c r="P27" s="3">
        <v>2.75</v>
      </c>
    </row>
    <row r="28" spans="1:16" x14ac:dyDescent="0.2">
      <c r="A28" s="2" t="s">
        <v>16</v>
      </c>
      <c r="B28" s="3">
        <v>3</v>
      </c>
      <c r="C28" s="3"/>
      <c r="D28" s="3"/>
      <c r="E28" s="3"/>
      <c r="F28" s="3"/>
      <c r="G28" s="3"/>
      <c r="H28" s="3"/>
      <c r="I28" s="3">
        <v>4.875</v>
      </c>
      <c r="J28" s="3"/>
      <c r="K28" s="3"/>
      <c r="L28" s="3"/>
      <c r="M28" s="3"/>
      <c r="N28" s="3"/>
      <c r="O28" s="3"/>
      <c r="P28" s="3">
        <v>3.9375</v>
      </c>
    </row>
    <row r="29" spans="1:16" x14ac:dyDescent="0.2">
      <c r="A29" s="2" t="s">
        <v>305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>
        <v>3.5</v>
      </c>
      <c r="M29" s="3">
        <v>3.5714285714285698</v>
      </c>
      <c r="N29" s="3"/>
      <c r="O29" s="3"/>
      <c r="P29" s="3">
        <v>3.5357142857142847</v>
      </c>
    </row>
    <row r="30" spans="1:16" x14ac:dyDescent="0.2">
      <c r="A30" s="2" t="s">
        <v>241</v>
      </c>
      <c r="B30" s="3"/>
      <c r="C30" s="3"/>
      <c r="D30" s="3"/>
      <c r="E30" s="3">
        <v>3.4074074074073999</v>
      </c>
      <c r="F30" s="3"/>
      <c r="G30" s="3"/>
      <c r="H30" s="3"/>
      <c r="I30" s="3">
        <v>3.1773399014778301</v>
      </c>
      <c r="J30" s="3"/>
      <c r="K30" s="3"/>
      <c r="L30" s="3"/>
      <c r="M30" s="3"/>
      <c r="N30" s="3"/>
      <c r="O30" s="3"/>
      <c r="P30" s="3">
        <v>3.2923736544426152</v>
      </c>
    </row>
    <row r="31" spans="1:16" x14ac:dyDescent="0.2">
      <c r="A31" s="2" t="s">
        <v>17</v>
      </c>
      <c r="B31" s="3">
        <v>2.7542662116040901</v>
      </c>
      <c r="C31" s="3"/>
      <c r="D31" s="3"/>
      <c r="E31" s="3"/>
      <c r="F31" s="3"/>
      <c r="G31" s="3"/>
      <c r="H31" s="3">
        <v>2.5</v>
      </c>
      <c r="I31" s="3"/>
      <c r="J31" s="3"/>
      <c r="K31" s="3"/>
      <c r="L31" s="3"/>
      <c r="M31" s="3"/>
      <c r="N31" s="3"/>
      <c r="O31" s="3">
        <v>3.0454545454545401</v>
      </c>
      <c r="P31" s="3">
        <v>2.7665735856862099</v>
      </c>
    </row>
    <row r="32" spans="1:16" x14ac:dyDescent="0.2">
      <c r="A32" s="2" t="s">
        <v>18</v>
      </c>
      <c r="B32" s="3">
        <v>2.625</v>
      </c>
      <c r="C32" s="3"/>
      <c r="D32" s="3"/>
      <c r="E32" s="3">
        <v>2.75</v>
      </c>
      <c r="F32" s="3"/>
      <c r="G32" s="3"/>
      <c r="H32" s="3"/>
      <c r="I32" s="3">
        <v>2.1442307692307598</v>
      </c>
      <c r="J32" s="3"/>
      <c r="K32" s="3"/>
      <c r="L32" s="3"/>
      <c r="M32" s="3"/>
      <c r="N32" s="3"/>
      <c r="O32" s="3">
        <v>4</v>
      </c>
      <c r="P32" s="3">
        <v>2.8798076923076898</v>
      </c>
    </row>
    <row r="33" spans="1:16" x14ac:dyDescent="0.2">
      <c r="A33" s="2" t="s">
        <v>19</v>
      </c>
      <c r="B33" s="3">
        <v>2.63636363636363</v>
      </c>
      <c r="C33" s="3"/>
      <c r="D33" s="3"/>
      <c r="E33" s="3"/>
      <c r="F33" s="3"/>
      <c r="G33" s="3"/>
      <c r="H33" s="3">
        <v>3.6666666666666599</v>
      </c>
      <c r="I33" s="3"/>
      <c r="J33" s="3"/>
      <c r="K33" s="3"/>
      <c r="L33" s="3"/>
      <c r="M33" s="3"/>
      <c r="N33" s="3"/>
      <c r="O33" s="3"/>
      <c r="P33" s="3">
        <v>3.1515151515151452</v>
      </c>
    </row>
    <row r="34" spans="1:16" x14ac:dyDescent="0.2">
      <c r="A34" s="2" t="s">
        <v>24</v>
      </c>
      <c r="B34" s="3">
        <v>3.72989690721649</v>
      </c>
      <c r="C34" s="3"/>
      <c r="D34" s="3"/>
      <c r="E34" s="3"/>
      <c r="F34" s="3"/>
      <c r="G34" s="3"/>
      <c r="H34" s="3"/>
      <c r="I34" s="3">
        <v>3.7687074829931899</v>
      </c>
      <c r="J34" s="3"/>
      <c r="K34" s="3"/>
      <c r="L34" s="3"/>
      <c r="M34" s="3"/>
      <c r="N34" s="3"/>
      <c r="O34" s="3"/>
      <c r="P34" s="3">
        <v>3.74930219510484</v>
      </c>
    </row>
    <row r="35" spans="1:16" x14ac:dyDescent="0.2">
      <c r="A35" s="2" t="s">
        <v>20</v>
      </c>
      <c r="B35" s="3">
        <v>4.7777777777777697</v>
      </c>
      <c r="C35" s="3"/>
      <c r="D35" s="3"/>
      <c r="E35" s="3"/>
      <c r="F35" s="3"/>
      <c r="G35" s="3"/>
      <c r="H35" s="3"/>
      <c r="I35" s="3">
        <v>3.5</v>
      </c>
      <c r="J35" s="3"/>
      <c r="K35" s="3"/>
      <c r="L35" s="3"/>
      <c r="M35" s="3"/>
      <c r="N35" s="3"/>
      <c r="O35" s="3"/>
      <c r="P35" s="3">
        <v>4.1388888888888848</v>
      </c>
    </row>
    <row r="36" spans="1:16" x14ac:dyDescent="0.2">
      <c r="A36" s="2" t="s">
        <v>25</v>
      </c>
      <c r="B36" s="3">
        <v>4.80555555555555</v>
      </c>
      <c r="C36" s="3"/>
      <c r="D36" s="3"/>
      <c r="E36" s="3"/>
      <c r="F36" s="3"/>
      <c r="G36" s="3"/>
      <c r="H36" s="3"/>
      <c r="I36" s="3">
        <v>3.7735849056603699</v>
      </c>
      <c r="J36" s="3"/>
      <c r="K36" s="3"/>
      <c r="L36" s="3"/>
      <c r="M36" s="3"/>
      <c r="N36" s="3"/>
      <c r="O36" s="3"/>
      <c r="P36" s="3">
        <v>4.2895702306079597</v>
      </c>
    </row>
    <row r="37" spans="1:16" x14ac:dyDescent="0.2">
      <c r="A37" s="2" t="s">
        <v>26</v>
      </c>
      <c r="B37" s="3">
        <v>3.5177304964539</v>
      </c>
      <c r="C37" s="3"/>
      <c r="D37" s="3"/>
      <c r="E37" s="3"/>
      <c r="F37" s="3"/>
      <c r="G37" s="3"/>
      <c r="H37" s="3"/>
      <c r="I37" s="3">
        <v>3.3815789473684199</v>
      </c>
      <c r="J37" s="3"/>
      <c r="K37" s="3"/>
      <c r="L37" s="3"/>
      <c r="M37" s="3"/>
      <c r="N37" s="3"/>
      <c r="O37" s="3"/>
      <c r="P37" s="3">
        <v>3.44965472191116</v>
      </c>
    </row>
    <row r="38" spans="1:16" x14ac:dyDescent="0.2">
      <c r="A38" s="2" t="s">
        <v>27</v>
      </c>
      <c r="B38" s="3">
        <v>3.0175438596491202</v>
      </c>
      <c r="C38" s="3"/>
      <c r="D38" s="3"/>
      <c r="E38" s="3"/>
      <c r="F38" s="3"/>
      <c r="G38" s="3"/>
      <c r="H38" s="3"/>
      <c r="I38" s="3">
        <v>3.2857142857142798</v>
      </c>
      <c r="J38" s="3"/>
      <c r="K38" s="3"/>
      <c r="L38" s="3"/>
      <c r="M38" s="3"/>
      <c r="N38" s="3"/>
      <c r="O38" s="3"/>
      <c r="P38" s="3">
        <v>3.1516290726817</v>
      </c>
    </row>
    <row r="39" spans="1:16" x14ac:dyDescent="0.2">
      <c r="A39" s="2" t="s">
        <v>28</v>
      </c>
      <c r="B39" s="3">
        <v>2.2820512820512802</v>
      </c>
      <c r="C39" s="3"/>
      <c r="D39" s="3"/>
      <c r="E39" s="3"/>
      <c r="F39" s="3"/>
      <c r="G39" s="3"/>
      <c r="H39" s="3"/>
      <c r="I39" s="3">
        <v>2.7307692307692299</v>
      </c>
      <c r="J39" s="3"/>
      <c r="K39" s="3"/>
      <c r="L39" s="3"/>
      <c r="M39" s="3"/>
      <c r="N39" s="3"/>
      <c r="O39" s="3"/>
      <c r="P39" s="3">
        <v>2.5064102564102551</v>
      </c>
    </row>
    <row r="40" spans="1:16" x14ac:dyDescent="0.2">
      <c r="A40" s="2" t="s">
        <v>29</v>
      </c>
      <c r="B40" s="3">
        <v>3.4210526315789398</v>
      </c>
      <c r="C40" s="3"/>
      <c r="D40" s="3"/>
      <c r="E40" s="3"/>
      <c r="F40" s="3"/>
      <c r="G40" s="3"/>
      <c r="H40" s="3"/>
      <c r="I40" s="3">
        <v>3.1595744680851001</v>
      </c>
      <c r="J40" s="3"/>
      <c r="K40" s="3"/>
      <c r="L40" s="3"/>
      <c r="M40" s="3"/>
      <c r="N40" s="3"/>
      <c r="O40" s="3"/>
      <c r="P40" s="3">
        <v>3.2903135498320202</v>
      </c>
    </row>
    <row r="41" spans="1:16" x14ac:dyDescent="0.2">
      <c r="A41" s="2" t="s">
        <v>30</v>
      </c>
      <c r="B41" s="3">
        <v>5</v>
      </c>
      <c r="C41" s="3"/>
      <c r="D41" s="3"/>
      <c r="E41" s="3"/>
      <c r="F41" s="3"/>
      <c r="G41" s="3"/>
      <c r="H41" s="3"/>
      <c r="I41" s="3">
        <v>4.26</v>
      </c>
      <c r="J41" s="3"/>
      <c r="K41" s="3"/>
      <c r="L41" s="3"/>
      <c r="M41" s="3"/>
      <c r="N41" s="3"/>
      <c r="O41" s="3"/>
      <c r="P41" s="3">
        <v>4.63</v>
      </c>
    </row>
    <row r="42" spans="1:16" x14ac:dyDescent="0.2">
      <c r="A42" s="2" t="s">
        <v>31</v>
      </c>
      <c r="B42" s="3">
        <v>3.4285714285714199</v>
      </c>
      <c r="C42" s="3"/>
      <c r="D42" s="3"/>
      <c r="E42" s="3"/>
      <c r="F42" s="3"/>
      <c r="G42" s="3"/>
      <c r="H42" s="3"/>
      <c r="I42" s="3">
        <v>3.2592592592592502</v>
      </c>
      <c r="J42" s="3"/>
      <c r="K42" s="3"/>
      <c r="L42" s="3"/>
      <c r="M42" s="3"/>
      <c r="N42" s="3"/>
      <c r="O42" s="3"/>
      <c r="P42" s="3">
        <v>3.3439153439153353</v>
      </c>
    </row>
    <row r="43" spans="1:16" x14ac:dyDescent="0.2">
      <c r="A43" s="2" t="s">
        <v>32</v>
      </c>
      <c r="B43" s="3">
        <v>4.04</v>
      </c>
      <c r="C43" s="3"/>
      <c r="D43" s="3"/>
      <c r="E43" s="3"/>
      <c r="F43" s="3"/>
      <c r="G43" s="3"/>
      <c r="H43" s="3">
        <v>3.7826086956521698</v>
      </c>
      <c r="I43" s="3"/>
      <c r="J43" s="3"/>
      <c r="K43" s="3"/>
      <c r="L43" s="3">
        <v>3.5</v>
      </c>
      <c r="M43" s="3"/>
      <c r="N43" s="3"/>
      <c r="O43" s="3"/>
      <c r="P43" s="3">
        <v>3.774202898550723</v>
      </c>
    </row>
    <row r="44" spans="1:16" x14ac:dyDescent="0.2">
      <c r="A44" s="2" t="s">
        <v>258</v>
      </c>
      <c r="B44" s="3"/>
      <c r="C44" s="3"/>
      <c r="D44" s="3"/>
      <c r="E44" s="3"/>
      <c r="F44" s="3"/>
      <c r="G44" s="3"/>
      <c r="H44" s="3">
        <v>3.5111111111111102</v>
      </c>
      <c r="I44" s="3"/>
      <c r="J44" s="3"/>
      <c r="K44" s="3"/>
      <c r="L44" s="3">
        <v>2.25</v>
      </c>
      <c r="M44" s="3"/>
      <c r="N44" s="3"/>
      <c r="O44" s="3"/>
      <c r="P44" s="3">
        <v>2.8805555555555551</v>
      </c>
    </row>
    <row r="45" spans="1:16" x14ac:dyDescent="0.2">
      <c r="A45" s="2" t="s">
        <v>33</v>
      </c>
      <c r="B45" s="3">
        <v>3.4783505154639101</v>
      </c>
      <c r="C45" s="3"/>
      <c r="D45" s="3"/>
      <c r="E45" s="3"/>
      <c r="F45" s="3"/>
      <c r="G45" s="3"/>
      <c r="H45" s="3">
        <v>3.3411764705882301</v>
      </c>
      <c r="I45" s="3">
        <v>3.1860465116279002</v>
      </c>
      <c r="J45" s="3"/>
      <c r="K45" s="3"/>
      <c r="L45" s="3">
        <v>2.8333333333333299</v>
      </c>
      <c r="M45" s="3"/>
      <c r="N45" s="3"/>
      <c r="O45" s="3"/>
      <c r="P45" s="3">
        <v>3.2097267077533425</v>
      </c>
    </row>
    <row r="46" spans="1:16" x14ac:dyDescent="0.2">
      <c r="A46" s="2" t="s">
        <v>34</v>
      </c>
      <c r="B46" s="3">
        <v>2.1666666666666599</v>
      </c>
      <c r="C46" s="3"/>
      <c r="D46" s="3"/>
      <c r="E46" s="3"/>
      <c r="F46" s="3"/>
      <c r="G46" s="3"/>
      <c r="H46" s="3"/>
      <c r="I46" s="3">
        <v>1.8493150684931501</v>
      </c>
      <c r="J46" s="3"/>
      <c r="K46" s="3"/>
      <c r="L46" s="3"/>
      <c r="M46" s="3"/>
      <c r="N46" s="3"/>
      <c r="O46" s="3"/>
      <c r="P46" s="3">
        <v>2.0079908675799052</v>
      </c>
    </row>
    <row r="47" spans="1:16" x14ac:dyDescent="0.2">
      <c r="A47" s="2" t="s">
        <v>35</v>
      </c>
      <c r="B47" s="3">
        <v>2.9081632653061198</v>
      </c>
      <c r="C47" s="3"/>
      <c r="D47" s="3"/>
      <c r="E47" s="3"/>
      <c r="F47" s="3"/>
      <c r="G47" s="3"/>
      <c r="H47" s="3"/>
      <c r="I47" s="3">
        <v>3.6785714285714199</v>
      </c>
      <c r="J47" s="3"/>
      <c r="K47" s="3"/>
      <c r="L47" s="3"/>
      <c r="M47" s="3"/>
      <c r="N47" s="3"/>
      <c r="O47" s="3"/>
      <c r="P47" s="3">
        <v>3.2933673469387701</v>
      </c>
    </row>
    <row r="48" spans="1:16" x14ac:dyDescent="0.2">
      <c r="A48" s="2" t="s">
        <v>259</v>
      </c>
      <c r="B48" s="3"/>
      <c r="C48" s="3"/>
      <c r="D48" s="3"/>
      <c r="E48" s="3"/>
      <c r="F48" s="3"/>
      <c r="G48" s="3"/>
      <c r="H48" s="3">
        <v>1.75</v>
      </c>
      <c r="I48" s="3"/>
      <c r="J48" s="3"/>
      <c r="K48" s="3"/>
      <c r="L48" s="3">
        <v>3.2131147540983598</v>
      </c>
      <c r="M48" s="3"/>
      <c r="N48" s="3"/>
      <c r="O48" s="3"/>
      <c r="P48" s="3">
        <v>2.4815573770491799</v>
      </c>
    </row>
    <row r="49" spans="1:16" x14ac:dyDescent="0.2">
      <c r="A49" s="2" t="s">
        <v>36</v>
      </c>
      <c r="B49" s="3">
        <v>4.9090909090909003</v>
      </c>
      <c r="C49" s="3"/>
      <c r="D49" s="3"/>
      <c r="E49" s="3"/>
      <c r="F49" s="3"/>
      <c r="G49" s="3"/>
      <c r="H49" s="3"/>
      <c r="I49" s="3"/>
      <c r="J49" s="3"/>
      <c r="K49" s="3"/>
      <c r="L49" s="3">
        <v>4.2727272727272698</v>
      </c>
      <c r="M49" s="3"/>
      <c r="N49" s="3"/>
      <c r="O49" s="3"/>
      <c r="P49" s="3">
        <v>4.5909090909090846</v>
      </c>
    </row>
    <row r="50" spans="1:16" x14ac:dyDescent="0.2">
      <c r="A50" s="2" t="s">
        <v>37</v>
      </c>
      <c r="B50" s="3">
        <v>3.75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v>3.1666666666666599</v>
      </c>
      <c r="P50" s="3">
        <v>3.4583333333333299</v>
      </c>
    </row>
    <row r="51" spans="1:16" x14ac:dyDescent="0.2">
      <c r="A51" s="2" t="s">
        <v>38</v>
      </c>
      <c r="B51" s="3">
        <v>4.1666666666666599</v>
      </c>
      <c r="C51" s="3"/>
      <c r="D51" s="3"/>
      <c r="E51" s="3"/>
      <c r="F51" s="3"/>
      <c r="G51" s="3"/>
      <c r="H51" s="3"/>
      <c r="I51" s="3">
        <v>3.88888888888888</v>
      </c>
      <c r="J51" s="3"/>
      <c r="K51" s="3"/>
      <c r="L51" s="3"/>
      <c r="M51" s="3"/>
      <c r="N51" s="3"/>
      <c r="O51" s="3"/>
      <c r="P51" s="3">
        <v>4.0277777777777697</v>
      </c>
    </row>
    <row r="52" spans="1:16" x14ac:dyDescent="0.2">
      <c r="A52" s="2" t="s">
        <v>231</v>
      </c>
      <c r="B52" s="3"/>
      <c r="C52" s="3"/>
      <c r="D52" s="3">
        <v>4.0999999999999996</v>
      </c>
      <c r="E52" s="3"/>
      <c r="F52" s="3">
        <v>3.5</v>
      </c>
      <c r="G52" s="3"/>
      <c r="H52" s="3"/>
      <c r="I52" s="3"/>
      <c r="J52" s="3"/>
      <c r="K52" s="3"/>
      <c r="L52" s="3"/>
      <c r="M52" s="3"/>
      <c r="N52" s="3"/>
      <c r="O52" s="3"/>
      <c r="P52" s="3">
        <v>3.8</v>
      </c>
    </row>
    <row r="53" spans="1:16" x14ac:dyDescent="0.2">
      <c r="A53" s="2" t="s">
        <v>284</v>
      </c>
      <c r="B53" s="3"/>
      <c r="C53" s="3"/>
      <c r="D53" s="3"/>
      <c r="E53" s="3"/>
      <c r="F53" s="3"/>
      <c r="G53" s="3"/>
      <c r="H53" s="3"/>
      <c r="I53" s="3">
        <v>4.2307692307692299</v>
      </c>
      <c r="J53" s="3"/>
      <c r="K53" s="3"/>
      <c r="L53" s="3"/>
      <c r="M53" s="3"/>
      <c r="N53" s="3"/>
      <c r="O53" s="3">
        <v>4.3888888888888804</v>
      </c>
      <c r="P53" s="3">
        <v>4.3098290598290552</v>
      </c>
    </row>
    <row r="54" spans="1:16" x14ac:dyDescent="0.2">
      <c r="A54" s="2" t="s">
        <v>39</v>
      </c>
      <c r="B54" s="3">
        <v>2.6</v>
      </c>
      <c r="C54" s="3"/>
      <c r="D54" s="3"/>
      <c r="E54" s="3"/>
      <c r="F54" s="3"/>
      <c r="G54" s="3"/>
      <c r="H54" s="3"/>
      <c r="I54" s="3">
        <v>2.3421052631578898</v>
      </c>
      <c r="J54" s="3"/>
      <c r="K54" s="3"/>
      <c r="L54" s="3"/>
      <c r="M54" s="3"/>
      <c r="N54" s="3"/>
      <c r="O54" s="3"/>
      <c r="P54" s="3">
        <v>2.4710526315789449</v>
      </c>
    </row>
    <row r="55" spans="1:16" x14ac:dyDescent="0.2">
      <c r="A55" s="2" t="s">
        <v>40</v>
      </c>
      <c r="B55" s="3">
        <v>3.2727272727272698</v>
      </c>
      <c r="C55" s="3"/>
      <c r="D55" s="3"/>
      <c r="E55" s="3"/>
      <c r="F55" s="3"/>
      <c r="G55" s="3"/>
      <c r="H55" s="3"/>
      <c r="I55" s="3">
        <v>2.76</v>
      </c>
      <c r="J55" s="3"/>
      <c r="K55" s="3"/>
      <c r="L55" s="3"/>
      <c r="M55" s="3"/>
      <c r="N55" s="3"/>
      <c r="O55" s="3"/>
      <c r="P55" s="3">
        <v>3.0163636363636348</v>
      </c>
    </row>
    <row r="56" spans="1:16" x14ac:dyDescent="0.2">
      <c r="A56" s="2" t="s">
        <v>21</v>
      </c>
      <c r="B56" s="3">
        <v>3.8636363636363602</v>
      </c>
      <c r="C56" s="3"/>
      <c r="D56" s="3"/>
      <c r="E56" s="3"/>
      <c r="F56" s="3"/>
      <c r="G56" s="3"/>
      <c r="H56" s="3">
        <v>4.2</v>
      </c>
      <c r="I56" s="3"/>
      <c r="J56" s="3"/>
      <c r="K56" s="3"/>
      <c r="L56" s="3"/>
      <c r="M56" s="3"/>
      <c r="N56" s="3"/>
      <c r="O56" s="3"/>
      <c r="P56" s="3">
        <v>4.0318181818181804</v>
      </c>
    </row>
    <row r="57" spans="1:16" x14ac:dyDescent="0.2">
      <c r="A57" s="2" t="s">
        <v>41</v>
      </c>
      <c r="B57" s="3">
        <v>3.4602510460251001</v>
      </c>
      <c r="C57" s="3"/>
      <c r="D57" s="3"/>
      <c r="E57" s="3"/>
      <c r="F57" s="3"/>
      <c r="G57" s="3"/>
      <c r="H57" s="3"/>
      <c r="I57" s="3">
        <v>3.8565310492505298</v>
      </c>
      <c r="J57" s="3"/>
      <c r="K57" s="3"/>
      <c r="L57" s="3"/>
      <c r="M57" s="3"/>
      <c r="N57" s="3"/>
      <c r="O57" s="3"/>
      <c r="P57" s="3">
        <v>3.658391047637815</v>
      </c>
    </row>
    <row r="58" spans="1:16" x14ac:dyDescent="0.2">
      <c r="A58" s="2" t="s">
        <v>42</v>
      </c>
      <c r="B58" s="3">
        <v>3.5719844357976598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4.0599999999999996</v>
      </c>
      <c r="O58" s="3"/>
      <c r="P58" s="3">
        <v>3.8159922178988297</v>
      </c>
    </row>
    <row r="59" spans="1:16" x14ac:dyDescent="0.2">
      <c r="A59" s="2" t="s">
        <v>22</v>
      </c>
      <c r="B59" s="3">
        <v>3.6</v>
      </c>
      <c r="C59" s="3"/>
      <c r="D59" s="3"/>
      <c r="E59" s="3"/>
      <c r="F59" s="3"/>
      <c r="G59" s="3"/>
      <c r="H59" s="3"/>
      <c r="I59" s="3">
        <v>2.75</v>
      </c>
      <c r="J59" s="3"/>
      <c r="K59" s="3"/>
      <c r="L59" s="3"/>
      <c r="M59" s="3"/>
      <c r="N59" s="3"/>
      <c r="O59" s="3">
        <v>4.5</v>
      </c>
      <c r="P59" s="3">
        <v>3.6166666666666667</v>
      </c>
    </row>
    <row r="60" spans="1:16" x14ac:dyDescent="0.2">
      <c r="A60" s="2" t="s">
        <v>23</v>
      </c>
      <c r="B60" s="3">
        <v>2.9285714285714199</v>
      </c>
      <c r="C60" s="3"/>
      <c r="D60" s="3"/>
      <c r="E60" s="3">
        <v>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3.96428571428571</v>
      </c>
    </row>
    <row r="61" spans="1:16" x14ac:dyDescent="0.2">
      <c r="A61" s="2" t="s">
        <v>45</v>
      </c>
      <c r="B61" s="3">
        <v>2.4347826086956501</v>
      </c>
      <c r="C61" s="3"/>
      <c r="D61" s="3"/>
      <c r="E61" s="3"/>
      <c r="F61" s="3"/>
      <c r="G61" s="3"/>
      <c r="H61" s="3">
        <v>4</v>
      </c>
      <c r="I61" s="3">
        <v>2.4597701149425202</v>
      </c>
      <c r="J61" s="3"/>
      <c r="K61" s="3"/>
      <c r="L61" s="3">
        <v>2</v>
      </c>
      <c r="M61" s="3"/>
      <c r="N61" s="3"/>
      <c r="O61" s="3">
        <v>3.5</v>
      </c>
      <c r="P61" s="3">
        <v>2.878910544727634</v>
      </c>
    </row>
    <row r="62" spans="1:16" x14ac:dyDescent="0.2">
      <c r="A62" s="2" t="s">
        <v>297</v>
      </c>
      <c r="B62" s="3"/>
      <c r="C62" s="3"/>
      <c r="D62" s="3"/>
      <c r="E62" s="3"/>
      <c r="F62" s="3"/>
      <c r="G62" s="3"/>
      <c r="H62" s="3"/>
      <c r="I62" s="3"/>
      <c r="J62" s="3"/>
      <c r="K62" s="3">
        <v>4.3333333333333304</v>
      </c>
      <c r="L62" s="3"/>
      <c r="M62" s="3">
        <v>4.5999999999999996</v>
      </c>
      <c r="N62" s="3"/>
      <c r="O62" s="3"/>
      <c r="P62" s="3">
        <v>4.466666666666665</v>
      </c>
    </row>
    <row r="63" spans="1:16" x14ac:dyDescent="0.2">
      <c r="A63" s="2" t="s">
        <v>46</v>
      </c>
      <c r="B63" s="3">
        <v>2.4782608695652102</v>
      </c>
      <c r="C63" s="3"/>
      <c r="D63" s="3"/>
      <c r="E63" s="3"/>
      <c r="F63" s="3"/>
      <c r="G63" s="3"/>
      <c r="H63" s="3"/>
      <c r="I63" s="3">
        <v>2.8061224489795902</v>
      </c>
      <c r="J63" s="3"/>
      <c r="K63" s="3"/>
      <c r="L63" s="3"/>
      <c r="M63" s="3"/>
      <c r="N63" s="3"/>
      <c r="O63" s="3"/>
      <c r="P63" s="3">
        <v>2.6421916592724002</v>
      </c>
    </row>
    <row r="64" spans="1:16" x14ac:dyDescent="0.2">
      <c r="A64" s="2" t="s">
        <v>47</v>
      </c>
      <c r="B64" s="3">
        <v>3.9777777777777699</v>
      </c>
      <c r="C64" s="3"/>
      <c r="D64" s="3"/>
      <c r="E64" s="3"/>
      <c r="F64" s="3"/>
      <c r="G64" s="3"/>
      <c r="H64" s="3">
        <v>3.4545454545454501</v>
      </c>
      <c r="I64" s="3">
        <v>3.49367088607594</v>
      </c>
      <c r="J64" s="3"/>
      <c r="K64" s="3"/>
      <c r="L64" s="3"/>
      <c r="M64" s="3"/>
      <c r="N64" s="3"/>
      <c r="O64" s="3">
        <v>3.84615384615384</v>
      </c>
      <c r="P64" s="3">
        <v>3.6930369911382499</v>
      </c>
    </row>
    <row r="65" spans="1:16" x14ac:dyDescent="0.2">
      <c r="A65" s="2" t="s">
        <v>43</v>
      </c>
      <c r="B65" s="3">
        <v>1.5405405405405399</v>
      </c>
      <c r="C65" s="3"/>
      <c r="D65" s="3"/>
      <c r="E65" s="3"/>
      <c r="F65" s="3"/>
      <c r="G65" s="3"/>
      <c r="H65" s="3">
        <v>2.1818181818181799</v>
      </c>
      <c r="I65" s="3"/>
      <c r="J65" s="3"/>
      <c r="K65" s="3"/>
      <c r="L65" s="3"/>
      <c r="M65" s="3"/>
      <c r="N65" s="3"/>
      <c r="O65" s="3"/>
      <c r="P65" s="3">
        <v>1.8611793611793599</v>
      </c>
    </row>
    <row r="66" spans="1:16" x14ac:dyDescent="0.2">
      <c r="A66" s="2" t="s">
        <v>48</v>
      </c>
      <c r="B66" s="3">
        <v>3.7333333333333298</v>
      </c>
      <c r="C66" s="3"/>
      <c r="D66" s="3"/>
      <c r="E66" s="3"/>
      <c r="F66" s="3"/>
      <c r="G66" s="3"/>
      <c r="H66" s="3"/>
      <c r="I66" s="3">
        <v>3.7777777777777701</v>
      </c>
      <c r="J66" s="3"/>
      <c r="K66" s="3"/>
      <c r="L66" s="3"/>
      <c r="M66" s="3"/>
      <c r="N66" s="3"/>
      <c r="O66" s="3"/>
      <c r="P66" s="3">
        <v>3.7555555555555502</v>
      </c>
    </row>
    <row r="67" spans="1:16" x14ac:dyDescent="0.2">
      <c r="A67" s="2" t="s">
        <v>260</v>
      </c>
      <c r="B67" s="3"/>
      <c r="C67" s="3"/>
      <c r="D67" s="3"/>
      <c r="E67" s="3"/>
      <c r="F67" s="3"/>
      <c r="G67" s="3"/>
      <c r="H67" s="3">
        <v>4.8333333333333304</v>
      </c>
      <c r="I67" s="3">
        <v>5</v>
      </c>
      <c r="J67" s="3"/>
      <c r="K67" s="3"/>
      <c r="L67" s="3"/>
      <c r="M67" s="3"/>
      <c r="N67" s="3"/>
      <c r="O67" s="3"/>
      <c r="P67" s="3">
        <v>4.9166666666666652</v>
      </c>
    </row>
    <row r="68" spans="1:16" x14ac:dyDescent="0.2">
      <c r="A68" s="2" t="s">
        <v>49</v>
      </c>
      <c r="B68" s="3">
        <v>4.1111111111111098</v>
      </c>
      <c r="C68" s="3"/>
      <c r="D68" s="3"/>
      <c r="E68" s="3"/>
      <c r="F68" s="3"/>
      <c r="G68" s="3"/>
      <c r="H68" s="3">
        <v>4</v>
      </c>
      <c r="I68" s="3">
        <v>3.3846153846153801</v>
      </c>
      <c r="J68" s="3"/>
      <c r="K68" s="3"/>
      <c r="L68" s="3"/>
      <c r="M68" s="3"/>
      <c r="N68" s="3"/>
      <c r="O68" s="3"/>
      <c r="P68" s="3">
        <v>3.8319088319088301</v>
      </c>
    </row>
    <row r="69" spans="1:16" x14ac:dyDescent="0.2">
      <c r="A69" s="2" t="s">
        <v>50</v>
      </c>
      <c r="B69" s="3">
        <v>3.4285714285714199</v>
      </c>
      <c r="C69" s="3"/>
      <c r="D69" s="3"/>
      <c r="E69" s="3"/>
      <c r="F69" s="3"/>
      <c r="G69" s="3"/>
      <c r="H69" s="3"/>
      <c r="I69" s="3">
        <v>4.1666666666666599</v>
      </c>
      <c r="J69" s="3"/>
      <c r="K69" s="3"/>
      <c r="L69" s="3"/>
      <c r="M69" s="3"/>
      <c r="N69" s="3"/>
      <c r="O69" s="3"/>
      <c r="P69" s="3">
        <v>3.7976190476190399</v>
      </c>
    </row>
    <row r="70" spans="1:16" x14ac:dyDescent="0.2">
      <c r="A70" s="2" t="s">
        <v>51</v>
      </c>
      <c r="B70" s="3">
        <v>2.5</v>
      </c>
      <c r="C70" s="3"/>
      <c r="D70" s="3"/>
      <c r="E70" s="3"/>
      <c r="F70" s="3"/>
      <c r="G70" s="3"/>
      <c r="H70" s="3">
        <v>3</v>
      </c>
      <c r="I70" s="3">
        <v>3.0571428571428498</v>
      </c>
      <c r="J70" s="3"/>
      <c r="K70" s="3"/>
      <c r="L70" s="3"/>
      <c r="M70" s="3"/>
      <c r="N70" s="3"/>
      <c r="O70" s="3"/>
      <c r="P70" s="3">
        <v>2.8523809523809498</v>
      </c>
    </row>
    <row r="71" spans="1:16" x14ac:dyDescent="0.2">
      <c r="A71" s="2" t="s">
        <v>44</v>
      </c>
      <c r="B71" s="3">
        <v>5</v>
      </c>
      <c r="C71" s="3"/>
      <c r="D71" s="3"/>
      <c r="E71" s="3"/>
      <c r="F71" s="3"/>
      <c r="G71" s="3"/>
      <c r="H71" s="3">
        <v>3.7777777777777701</v>
      </c>
      <c r="I71" s="3">
        <v>3.9</v>
      </c>
      <c r="J71" s="3"/>
      <c r="K71" s="3"/>
      <c r="L71" s="3"/>
      <c r="M71" s="3"/>
      <c r="N71" s="3"/>
      <c r="O71" s="3">
        <v>4</v>
      </c>
      <c r="P71" s="3">
        <v>4.1694444444444425</v>
      </c>
    </row>
    <row r="72" spans="1:16" x14ac:dyDescent="0.2">
      <c r="A72" s="2" t="s">
        <v>52</v>
      </c>
      <c r="B72" s="3">
        <v>2.6926605504587098</v>
      </c>
      <c r="C72" s="3"/>
      <c r="D72" s="3"/>
      <c r="E72" s="3">
        <v>1.7</v>
      </c>
      <c r="F72" s="3"/>
      <c r="G72" s="3"/>
      <c r="H72" s="3">
        <v>2.9259259259259198</v>
      </c>
      <c r="I72" s="3">
        <v>2.8482142857142798</v>
      </c>
      <c r="J72" s="3"/>
      <c r="K72" s="3"/>
      <c r="L72" s="3">
        <v>3.1739130434782599</v>
      </c>
      <c r="M72" s="3"/>
      <c r="N72" s="3"/>
      <c r="O72" s="3">
        <v>2.6774193548387002</v>
      </c>
      <c r="P72" s="3">
        <v>2.6696888600693112</v>
      </c>
    </row>
    <row r="73" spans="1:16" x14ac:dyDescent="0.2">
      <c r="A73" s="2" t="s">
        <v>285</v>
      </c>
      <c r="B73" s="3"/>
      <c r="C73" s="3"/>
      <c r="D73" s="3"/>
      <c r="E73" s="3"/>
      <c r="F73" s="3"/>
      <c r="G73" s="3"/>
      <c r="H73" s="3"/>
      <c r="I73" s="3">
        <v>3.1428571428571401</v>
      </c>
      <c r="J73" s="3"/>
      <c r="K73" s="3"/>
      <c r="L73" s="3">
        <v>2.75</v>
      </c>
      <c r="M73" s="3"/>
      <c r="N73" s="3"/>
      <c r="O73" s="3"/>
      <c r="P73" s="3">
        <v>2.9464285714285703</v>
      </c>
    </row>
    <row r="74" spans="1:16" x14ac:dyDescent="0.2">
      <c r="A74" s="2" t="s">
        <v>53</v>
      </c>
      <c r="B74" s="3">
        <v>2.4</v>
      </c>
      <c r="C74" s="3"/>
      <c r="D74" s="3"/>
      <c r="E74" s="3"/>
      <c r="F74" s="3"/>
      <c r="G74" s="3"/>
      <c r="H74" s="3"/>
      <c r="I74" s="3">
        <v>2.75</v>
      </c>
      <c r="J74" s="3"/>
      <c r="K74" s="3"/>
      <c r="L74" s="3"/>
      <c r="M74" s="3"/>
      <c r="N74" s="3"/>
      <c r="O74" s="3"/>
      <c r="P74" s="3">
        <v>2.5750000000000002</v>
      </c>
    </row>
    <row r="75" spans="1:16" x14ac:dyDescent="0.2">
      <c r="A75" s="2" t="s">
        <v>54</v>
      </c>
      <c r="B75" s="3">
        <v>2.6701030927835001</v>
      </c>
      <c r="C75" s="3"/>
      <c r="D75" s="3"/>
      <c r="E75" s="3"/>
      <c r="F75" s="3"/>
      <c r="G75" s="3"/>
      <c r="H75" s="3">
        <v>3.25</v>
      </c>
      <c r="I75" s="3">
        <v>2.8403361344537799</v>
      </c>
      <c r="J75" s="3"/>
      <c r="K75" s="3"/>
      <c r="L75" s="3"/>
      <c r="M75" s="3"/>
      <c r="N75" s="3"/>
      <c r="O75" s="3">
        <v>3</v>
      </c>
      <c r="P75" s="3">
        <v>2.9401098068093199</v>
      </c>
    </row>
    <row r="76" spans="1:16" x14ac:dyDescent="0.2">
      <c r="A76" s="2" t="s">
        <v>55</v>
      </c>
      <c r="B76" s="3">
        <v>2.57407407407407</v>
      </c>
      <c r="C76" s="3"/>
      <c r="D76" s="3"/>
      <c r="E76" s="3"/>
      <c r="F76" s="3"/>
      <c r="G76" s="3"/>
      <c r="H76" s="3"/>
      <c r="I76" s="3">
        <v>2.9296875</v>
      </c>
      <c r="J76" s="3"/>
      <c r="K76" s="3"/>
      <c r="L76" s="3"/>
      <c r="M76" s="3"/>
      <c r="N76" s="3"/>
      <c r="O76" s="3"/>
      <c r="P76" s="3">
        <v>2.751880787037035</v>
      </c>
    </row>
    <row r="77" spans="1:16" x14ac:dyDescent="0.2">
      <c r="A77" s="2" t="s">
        <v>56</v>
      </c>
      <c r="B77" s="3">
        <v>4.109375</v>
      </c>
      <c r="C77" s="3"/>
      <c r="D77" s="3"/>
      <c r="E77" s="3"/>
      <c r="F77" s="3"/>
      <c r="G77" s="3"/>
      <c r="H77" s="3"/>
      <c r="I77" s="3">
        <v>4.5818181818181802</v>
      </c>
      <c r="J77" s="3"/>
      <c r="K77" s="3"/>
      <c r="L77" s="3"/>
      <c r="M77" s="3"/>
      <c r="N77" s="3"/>
      <c r="O77" s="3"/>
      <c r="P77" s="3">
        <v>4.3455965909090901</v>
      </c>
    </row>
    <row r="78" spans="1:16" x14ac:dyDescent="0.2">
      <c r="A78" s="2" t="s">
        <v>57</v>
      </c>
      <c r="B78" s="3">
        <v>3.5689655172413701</v>
      </c>
      <c r="C78" s="3"/>
      <c r="D78" s="3"/>
      <c r="E78" s="3"/>
      <c r="F78" s="3"/>
      <c r="G78" s="3"/>
      <c r="H78" s="3"/>
      <c r="I78" s="3">
        <v>3.1333333333333302</v>
      </c>
      <c r="J78" s="3"/>
      <c r="K78" s="3"/>
      <c r="L78" s="3"/>
      <c r="M78" s="3"/>
      <c r="N78" s="3"/>
      <c r="O78" s="3"/>
      <c r="P78" s="3">
        <v>3.3511494252873502</v>
      </c>
    </row>
    <row r="79" spans="1:16" x14ac:dyDescent="0.2">
      <c r="A79" s="2" t="s">
        <v>58</v>
      </c>
      <c r="B79" s="3">
        <v>3.3333333333333299</v>
      </c>
      <c r="C79" s="3"/>
      <c r="D79" s="3"/>
      <c r="E79" s="3"/>
      <c r="F79" s="3"/>
      <c r="G79" s="3"/>
      <c r="H79" s="3">
        <v>2</v>
      </c>
      <c r="I79" s="3"/>
      <c r="J79" s="3"/>
      <c r="K79" s="3"/>
      <c r="L79" s="3"/>
      <c r="M79" s="3"/>
      <c r="N79" s="3"/>
      <c r="O79" s="3">
        <v>2</v>
      </c>
      <c r="P79" s="3">
        <v>2.4444444444444433</v>
      </c>
    </row>
    <row r="80" spans="1:16" x14ac:dyDescent="0.2">
      <c r="A80" s="2" t="s">
        <v>59</v>
      </c>
      <c r="B80" s="3">
        <v>3.9847328244274798</v>
      </c>
      <c r="C80" s="3"/>
      <c r="D80" s="3"/>
      <c r="E80" s="3"/>
      <c r="F80" s="3"/>
      <c r="G80" s="3"/>
      <c r="H80" s="3">
        <v>2.2307692307692299</v>
      </c>
      <c r="I80" s="3">
        <v>3.63636363636363</v>
      </c>
      <c r="J80" s="3"/>
      <c r="K80" s="3"/>
      <c r="L80" s="3"/>
      <c r="M80" s="3"/>
      <c r="N80" s="3"/>
      <c r="O80" s="3"/>
      <c r="P80" s="3">
        <v>3.2839552305201134</v>
      </c>
    </row>
    <row r="81" spans="1:16" x14ac:dyDescent="0.2">
      <c r="A81" s="2" t="s">
        <v>60</v>
      </c>
      <c r="B81" s="3">
        <v>3.38095238095238</v>
      </c>
      <c r="C81" s="3"/>
      <c r="D81" s="3"/>
      <c r="E81" s="3"/>
      <c r="F81" s="3"/>
      <c r="G81" s="3"/>
      <c r="H81" s="3"/>
      <c r="I81" s="3">
        <v>2.9423076923076898</v>
      </c>
      <c r="J81" s="3"/>
      <c r="K81" s="3"/>
      <c r="L81" s="3"/>
      <c r="M81" s="3"/>
      <c r="N81" s="3"/>
      <c r="O81" s="3"/>
      <c r="P81" s="3">
        <v>3.1616300366300347</v>
      </c>
    </row>
    <row r="82" spans="1:16" x14ac:dyDescent="0.2">
      <c r="A82" s="2" t="s">
        <v>61</v>
      </c>
      <c r="B82" s="3">
        <v>4.2325581395348797</v>
      </c>
      <c r="C82" s="3"/>
      <c r="D82" s="3"/>
      <c r="E82" s="3"/>
      <c r="F82" s="3"/>
      <c r="G82" s="3"/>
      <c r="H82" s="3">
        <v>4.21428571428571</v>
      </c>
      <c r="I82" s="3">
        <v>4.4431137724550798</v>
      </c>
      <c r="J82" s="3"/>
      <c r="K82" s="3"/>
      <c r="L82" s="3"/>
      <c r="M82" s="3"/>
      <c r="N82" s="3"/>
      <c r="O82" s="3"/>
      <c r="P82" s="3">
        <v>4.2966525420918895</v>
      </c>
    </row>
    <row r="83" spans="1:16" x14ac:dyDescent="0.2">
      <c r="A83" s="2" t="s">
        <v>62</v>
      </c>
      <c r="B83" s="3">
        <v>3.8</v>
      </c>
      <c r="C83" s="3"/>
      <c r="D83" s="3"/>
      <c r="E83" s="3"/>
      <c r="F83" s="3"/>
      <c r="G83" s="3"/>
      <c r="H83" s="3"/>
      <c r="I83" s="3">
        <v>3</v>
      </c>
      <c r="J83" s="3"/>
      <c r="K83" s="3"/>
      <c r="L83" s="3"/>
      <c r="M83" s="3"/>
      <c r="N83" s="3"/>
      <c r="O83" s="3"/>
      <c r="P83" s="3">
        <v>3.4</v>
      </c>
    </row>
    <row r="84" spans="1:16" x14ac:dyDescent="0.2">
      <c r="A84" s="2" t="s">
        <v>63</v>
      </c>
      <c r="B84" s="3">
        <v>5</v>
      </c>
      <c r="C84" s="3"/>
      <c r="D84" s="3"/>
      <c r="E84" s="3"/>
      <c r="F84" s="3"/>
      <c r="G84" s="3"/>
      <c r="H84" s="3"/>
      <c r="I84" s="3">
        <v>3.71428571428571</v>
      </c>
      <c r="J84" s="3"/>
      <c r="K84" s="3"/>
      <c r="L84" s="3"/>
      <c r="M84" s="3"/>
      <c r="N84" s="3"/>
      <c r="O84" s="3"/>
      <c r="P84" s="3">
        <v>4.357142857142855</v>
      </c>
    </row>
    <row r="85" spans="1:16" x14ac:dyDescent="0.2">
      <c r="A85" s="2" t="s">
        <v>64</v>
      </c>
      <c r="B85" s="3">
        <v>3.0621118012422301</v>
      </c>
      <c r="C85" s="3"/>
      <c r="D85" s="3"/>
      <c r="E85" s="3"/>
      <c r="F85" s="3"/>
      <c r="G85" s="3"/>
      <c r="H85" s="3">
        <v>2.4615384615384599</v>
      </c>
      <c r="I85" s="3"/>
      <c r="J85" s="3"/>
      <c r="K85" s="3"/>
      <c r="L85" s="3"/>
      <c r="M85" s="3"/>
      <c r="N85" s="3"/>
      <c r="O85" s="3"/>
      <c r="P85" s="3">
        <v>2.7618251313903448</v>
      </c>
    </row>
    <row r="86" spans="1:16" x14ac:dyDescent="0.2">
      <c r="A86" s="2" t="s">
        <v>65</v>
      </c>
      <c r="B86" s="3">
        <v>2.25</v>
      </c>
      <c r="C86" s="3"/>
      <c r="D86" s="3"/>
      <c r="E86" s="3"/>
      <c r="F86" s="3"/>
      <c r="G86" s="3"/>
      <c r="H86" s="3"/>
      <c r="I86" s="3">
        <v>2.7307692307692299</v>
      </c>
      <c r="J86" s="3"/>
      <c r="K86" s="3"/>
      <c r="L86" s="3"/>
      <c r="M86" s="3"/>
      <c r="N86" s="3"/>
      <c r="O86" s="3"/>
      <c r="P86" s="3">
        <v>2.490384615384615</v>
      </c>
    </row>
    <row r="87" spans="1:16" x14ac:dyDescent="0.2">
      <c r="A87" s="2" t="s">
        <v>66</v>
      </c>
      <c r="B87" s="3">
        <v>3.72682926829268</v>
      </c>
      <c r="C87" s="3"/>
      <c r="D87" s="3"/>
      <c r="E87" s="3"/>
      <c r="F87" s="3"/>
      <c r="G87" s="3"/>
      <c r="H87" s="3">
        <v>3.3448275862068901</v>
      </c>
      <c r="I87" s="3">
        <v>3.9483282674772</v>
      </c>
      <c r="J87" s="3"/>
      <c r="K87" s="3"/>
      <c r="L87" s="3"/>
      <c r="M87" s="3"/>
      <c r="N87" s="3"/>
      <c r="O87" s="3">
        <v>3.93333333333333</v>
      </c>
      <c r="P87" s="3">
        <v>3.738329613827525</v>
      </c>
    </row>
    <row r="88" spans="1:16" x14ac:dyDescent="0.2">
      <c r="A88" s="2" t="s">
        <v>67</v>
      </c>
      <c r="B88" s="3">
        <v>3.1</v>
      </c>
      <c r="C88" s="3"/>
      <c r="D88" s="3"/>
      <c r="E88" s="3"/>
      <c r="F88" s="3"/>
      <c r="G88" s="3"/>
      <c r="H88" s="3">
        <v>2.59523809523809</v>
      </c>
      <c r="I88" s="3">
        <v>3.47214076246334</v>
      </c>
      <c r="J88" s="3"/>
      <c r="K88" s="3"/>
      <c r="L88" s="3"/>
      <c r="M88" s="3"/>
      <c r="N88" s="3">
        <v>4.25</v>
      </c>
      <c r="O88" s="3">
        <v>3.375</v>
      </c>
      <c r="P88" s="3">
        <v>3.3584757715402858</v>
      </c>
    </row>
    <row r="89" spans="1:16" x14ac:dyDescent="0.2">
      <c r="A89" s="2" t="s">
        <v>68</v>
      </c>
      <c r="B89" s="3">
        <v>3.24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>
        <v>3.63636363636363</v>
      </c>
      <c r="N89" s="3"/>
      <c r="O89" s="3"/>
      <c r="P89" s="3">
        <v>3.4381818181818149</v>
      </c>
    </row>
    <row r="90" spans="1:16" x14ac:dyDescent="0.2">
      <c r="A90" s="2" t="s">
        <v>69</v>
      </c>
      <c r="B90" s="3">
        <v>3.4138817480719701</v>
      </c>
      <c r="C90" s="3"/>
      <c r="D90" s="3"/>
      <c r="E90" s="3"/>
      <c r="F90" s="3"/>
      <c r="G90" s="3"/>
      <c r="H90" s="3">
        <v>4.3333333333333304</v>
      </c>
      <c r="I90" s="3">
        <v>4.0033783783783701</v>
      </c>
      <c r="J90" s="3"/>
      <c r="K90" s="3"/>
      <c r="L90" s="3"/>
      <c r="M90" s="3">
        <v>3.74074074074074</v>
      </c>
      <c r="N90" s="3"/>
      <c r="O90" s="3"/>
      <c r="P90" s="3">
        <v>3.8728335501311029</v>
      </c>
    </row>
    <row r="91" spans="1:16" x14ac:dyDescent="0.2">
      <c r="A91" s="2" t="s">
        <v>70</v>
      </c>
      <c r="B91" s="3">
        <v>4.3809523809523796</v>
      </c>
      <c r="C91" s="3"/>
      <c r="D91" s="3"/>
      <c r="E91" s="3"/>
      <c r="F91" s="3"/>
      <c r="G91" s="3"/>
      <c r="H91" s="3">
        <v>4.4426229508196702</v>
      </c>
      <c r="I91" s="3"/>
      <c r="J91" s="3"/>
      <c r="K91" s="3"/>
      <c r="L91" s="3"/>
      <c r="M91" s="3"/>
      <c r="N91" s="3"/>
      <c r="O91" s="3"/>
      <c r="P91" s="3">
        <v>4.4117876658860249</v>
      </c>
    </row>
    <row r="92" spans="1:16" x14ac:dyDescent="0.2">
      <c r="A92" s="2" t="s">
        <v>71</v>
      </c>
      <c r="B92" s="3">
        <v>2.4444444444444402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>
        <v>3.3333333333333299</v>
      </c>
      <c r="N92" s="3"/>
      <c r="O92" s="3"/>
      <c r="P92" s="3">
        <v>2.8888888888888848</v>
      </c>
    </row>
    <row r="93" spans="1:16" x14ac:dyDescent="0.2">
      <c r="A93" s="2" t="s">
        <v>72</v>
      </c>
      <c r="B93" s="3">
        <v>3.4444444444444402</v>
      </c>
      <c r="C93" s="3"/>
      <c r="D93" s="3"/>
      <c r="E93" s="3"/>
      <c r="F93" s="3"/>
      <c r="G93" s="3"/>
      <c r="H93" s="3"/>
      <c r="I93" s="3">
        <v>3.6666666666666599</v>
      </c>
      <c r="J93" s="3"/>
      <c r="K93" s="3"/>
      <c r="L93" s="3"/>
      <c r="M93" s="3"/>
      <c r="N93" s="3"/>
      <c r="O93" s="3"/>
      <c r="P93" s="3">
        <v>3.55555555555555</v>
      </c>
    </row>
    <row r="94" spans="1:16" x14ac:dyDescent="0.2">
      <c r="A94" s="2" t="s">
        <v>232</v>
      </c>
      <c r="B94" s="3"/>
      <c r="C94" s="3"/>
      <c r="D94" s="3">
        <v>1.72727272727272</v>
      </c>
      <c r="E94" s="3"/>
      <c r="F94" s="3">
        <v>4</v>
      </c>
      <c r="G94" s="3"/>
      <c r="H94" s="3"/>
      <c r="I94" s="3"/>
      <c r="J94" s="3"/>
      <c r="K94" s="3"/>
      <c r="L94" s="3"/>
      <c r="M94" s="3"/>
      <c r="N94" s="3"/>
      <c r="O94" s="3"/>
      <c r="P94" s="3">
        <v>2.8636363636363598</v>
      </c>
    </row>
    <row r="95" spans="1:16" x14ac:dyDescent="0.2">
      <c r="A95" s="2" t="s">
        <v>73</v>
      </c>
      <c r="B95" s="3">
        <v>3.90521327014218</v>
      </c>
      <c r="C95" s="3"/>
      <c r="D95" s="3"/>
      <c r="E95" s="3"/>
      <c r="F95" s="3"/>
      <c r="G95" s="3"/>
      <c r="H95" s="3"/>
      <c r="I95" s="3">
        <v>4.0125000000000002</v>
      </c>
      <c r="J95" s="3"/>
      <c r="K95" s="3"/>
      <c r="L95" s="3"/>
      <c r="M95" s="3"/>
      <c r="N95" s="3"/>
      <c r="O95" s="3"/>
      <c r="P95" s="3">
        <v>3.9588566350710899</v>
      </c>
    </row>
    <row r="96" spans="1:16" x14ac:dyDescent="0.2">
      <c r="A96" s="2" t="s">
        <v>286</v>
      </c>
      <c r="B96" s="3"/>
      <c r="C96" s="3"/>
      <c r="D96" s="3"/>
      <c r="E96" s="3"/>
      <c r="F96" s="3"/>
      <c r="G96" s="3"/>
      <c r="H96" s="3"/>
      <c r="I96" s="3">
        <v>4.3333333333333304</v>
      </c>
      <c r="J96" s="3"/>
      <c r="K96" s="3"/>
      <c r="L96" s="3">
        <v>3.5</v>
      </c>
      <c r="M96" s="3"/>
      <c r="N96" s="3"/>
      <c r="O96" s="3"/>
      <c r="P96" s="3">
        <v>3.9166666666666652</v>
      </c>
    </row>
    <row r="97" spans="1:16" x14ac:dyDescent="0.2">
      <c r="A97" s="2" t="s">
        <v>74</v>
      </c>
      <c r="B97" s="3">
        <v>2.3076923076922999</v>
      </c>
      <c r="C97" s="3"/>
      <c r="D97" s="3"/>
      <c r="E97" s="3"/>
      <c r="F97" s="3"/>
      <c r="G97" s="3"/>
      <c r="H97" s="3">
        <v>3.6190476190476102</v>
      </c>
      <c r="I97" s="3"/>
      <c r="J97" s="3"/>
      <c r="K97" s="3"/>
      <c r="L97" s="3"/>
      <c r="M97" s="3"/>
      <c r="N97" s="3"/>
      <c r="O97" s="3"/>
      <c r="P97" s="3">
        <v>2.9633699633699551</v>
      </c>
    </row>
    <row r="98" spans="1:16" x14ac:dyDescent="0.2">
      <c r="A98" s="2" t="s">
        <v>233</v>
      </c>
      <c r="B98" s="3"/>
      <c r="C98" s="3"/>
      <c r="D98" s="3">
        <v>3.8181818181818099</v>
      </c>
      <c r="E98" s="3"/>
      <c r="F98" s="3">
        <v>3.0909090909090899</v>
      </c>
      <c r="G98" s="3"/>
      <c r="H98" s="3"/>
      <c r="I98" s="3"/>
      <c r="J98" s="3"/>
      <c r="K98" s="3"/>
      <c r="L98" s="3"/>
      <c r="M98" s="3"/>
      <c r="N98" s="3"/>
      <c r="O98" s="3"/>
      <c r="P98" s="3">
        <v>3.4545454545454497</v>
      </c>
    </row>
    <row r="99" spans="1:16" x14ac:dyDescent="0.2">
      <c r="A99" s="2" t="s">
        <v>76</v>
      </c>
      <c r="B99" s="3">
        <v>2</v>
      </c>
      <c r="C99" s="3"/>
      <c r="D99" s="3"/>
      <c r="E99" s="3"/>
      <c r="F99" s="3"/>
      <c r="G99" s="3"/>
      <c r="H99" s="3"/>
      <c r="I99" s="3">
        <v>3.8</v>
      </c>
      <c r="J99" s="3"/>
      <c r="K99" s="3"/>
      <c r="L99" s="3"/>
      <c r="M99" s="3"/>
      <c r="N99" s="3"/>
      <c r="O99" s="3"/>
      <c r="P99" s="3">
        <v>2.9</v>
      </c>
    </row>
    <row r="100" spans="1:16" x14ac:dyDescent="0.2">
      <c r="A100" s="2" t="s">
        <v>77</v>
      </c>
      <c r="B100" s="3">
        <v>4.0416666666666652</v>
      </c>
      <c r="C100" s="3"/>
      <c r="D100" s="3"/>
      <c r="E100" s="3"/>
      <c r="F100" s="3"/>
      <c r="G100" s="3"/>
      <c r="H100" s="3"/>
      <c r="I100" s="3">
        <v>3.7428571428571402</v>
      </c>
      <c r="J100" s="3"/>
      <c r="K100" s="3"/>
      <c r="L100" s="3"/>
      <c r="M100" s="3"/>
      <c r="N100" s="3"/>
      <c r="O100" s="3"/>
      <c r="P100" s="3">
        <v>3.8922619047619023</v>
      </c>
    </row>
    <row r="101" spans="1:16" x14ac:dyDescent="0.2">
      <c r="A101" s="2" t="s">
        <v>79</v>
      </c>
      <c r="B101" s="3">
        <v>3.0469798657718101</v>
      </c>
      <c r="C101" s="3"/>
      <c r="D101" s="3"/>
      <c r="E101" s="3"/>
      <c r="F101" s="3"/>
      <c r="G101" s="3"/>
      <c r="H101" s="3">
        <v>3.07894736842105</v>
      </c>
      <c r="I101" s="3">
        <v>3.2851063829787202</v>
      </c>
      <c r="J101" s="3"/>
      <c r="K101" s="3"/>
      <c r="L101" s="3"/>
      <c r="M101" s="3"/>
      <c r="N101" s="3"/>
      <c r="O101" s="3"/>
      <c r="P101" s="3">
        <v>3.1370112057238599</v>
      </c>
    </row>
    <row r="102" spans="1:16" x14ac:dyDescent="0.2">
      <c r="A102" s="2" t="s">
        <v>80</v>
      </c>
      <c r="B102" s="3">
        <v>3.5714285714285698</v>
      </c>
      <c r="C102" s="3"/>
      <c r="D102" s="3"/>
      <c r="E102" s="3"/>
      <c r="F102" s="3"/>
      <c r="G102" s="3"/>
      <c r="H102" s="3"/>
      <c r="I102" s="3">
        <v>4.1333333333333302</v>
      </c>
      <c r="J102" s="3"/>
      <c r="K102" s="3"/>
      <c r="L102" s="3"/>
      <c r="M102" s="3"/>
      <c r="N102" s="3"/>
      <c r="O102" s="3"/>
      <c r="P102" s="3">
        <v>3.8523809523809502</v>
      </c>
    </row>
    <row r="103" spans="1:16" x14ac:dyDescent="0.2">
      <c r="A103" s="2" t="s">
        <v>75</v>
      </c>
      <c r="B103" s="3">
        <v>4.75</v>
      </c>
      <c r="C103" s="3"/>
      <c r="D103" s="3"/>
      <c r="E103" s="3"/>
      <c r="F103" s="3"/>
      <c r="G103" s="3"/>
      <c r="H103" s="3"/>
      <c r="I103" s="3">
        <v>3.5333333333333301</v>
      </c>
      <c r="J103" s="3"/>
      <c r="K103" s="3"/>
      <c r="L103" s="3">
        <v>2</v>
      </c>
      <c r="M103" s="3"/>
      <c r="N103" s="3"/>
      <c r="O103" s="3"/>
      <c r="P103" s="3">
        <v>3.4277777777777767</v>
      </c>
    </row>
    <row r="104" spans="1:16" x14ac:dyDescent="0.2">
      <c r="A104" s="2" t="s">
        <v>261</v>
      </c>
      <c r="B104" s="3"/>
      <c r="C104" s="3"/>
      <c r="D104" s="3"/>
      <c r="E104" s="3"/>
      <c r="F104" s="3"/>
      <c r="G104" s="3"/>
      <c r="H104" s="3">
        <v>3.02941176470588</v>
      </c>
      <c r="I104" s="3"/>
      <c r="J104" s="3"/>
      <c r="K104" s="3"/>
      <c r="L104" s="3"/>
      <c r="M104" s="3">
        <v>3.4545454545454501</v>
      </c>
      <c r="N104" s="3"/>
      <c r="O104" s="3"/>
      <c r="P104" s="3">
        <v>3.2419786096256651</v>
      </c>
    </row>
    <row r="105" spans="1:16" x14ac:dyDescent="0.2">
      <c r="A105" s="2" t="s">
        <v>82</v>
      </c>
      <c r="B105" s="3">
        <v>3.7261904761904701</v>
      </c>
      <c r="C105" s="3"/>
      <c r="D105" s="3"/>
      <c r="E105" s="3"/>
      <c r="F105" s="3"/>
      <c r="G105" s="3"/>
      <c r="H105" s="3">
        <v>2.71428571428571</v>
      </c>
      <c r="I105" s="3">
        <v>3.24242424242424</v>
      </c>
      <c r="J105" s="3"/>
      <c r="K105" s="3"/>
      <c r="L105" s="3"/>
      <c r="M105" s="3"/>
      <c r="N105" s="3"/>
      <c r="O105" s="3">
        <v>3</v>
      </c>
      <c r="P105" s="3">
        <v>3.1707251082251049</v>
      </c>
    </row>
    <row r="106" spans="1:16" x14ac:dyDescent="0.2">
      <c r="A106" s="2" t="s">
        <v>81</v>
      </c>
      <c r="B106" s="3">
        <v>3.8620689655172402</v>
      </c>
      <c r="C106" s="3"/>
      <c r="D106" s="3"/>
      <c r="E106" s="3"/>
      <c r="F106" s="3"/>
      <c r="G106" s="3"/>
      <c r="H106" s="3"/>
      <c r="I106" s="3">
        <v>3.8181818181818099</v>
      </c>
      <c r="J106" s="3"/>
      <c r="K106" s="3"/>
      <c r="L106" s="3"/>
      <c r="M106" s="3"/>
      <c r="N106" s="3"/>
      <c r="O106" s="3"/>
      <c r="P106" s="3">
        <v>3.8401253918495248</v>
      </c>
    </row>
    <row r="107" spans="1:16" x14ac:dyDescent="0.2">
      <c r="A107" s="2" t="s">
        <v>83</v>
      </c>
      <c r="B107" s="3">
        <v>2.75</v>
      </c>
      <c r="C107" s="3"/>
      <c r="D107" s="3"/>
      <c r="E107" s="3"/>
      <c r="F107" s="3"/>
      <c r="G107" s="3"/>
      <c r="H107" s="3">
        <v>4.3333333333333304</v>
      </c>
      <c r="I107" s="3"/>
      <c r="J107" s="3"/>
      <c r="K107" s="3"/>
      <c r="L107" s="3"/>
      <c r="M107" s="3"/>
      <c r="N107" s="3"/>
      <c r="O107" s="3"/>
      <c r="P107" s="3">
        <v>3.5416666666666652</v>
      </c>
    </row>
    <row r="108" spans="1:16" x14ac:dyDescent="0.2">
      <c r="A108" s="2" t="s">
        <v>84</v>
      </c>
      <c r="B108" s="3">
        <v>3.22388059701492</v>
      </c>
      <c r="C108" s="3"/>
      <c r="D108" s="3"/>
      <c r="E108" s="3"/>
      <c r="F108" s="3"/>
      <c r="G108" s="3"/>
      <c r="H108" s="3"/>
      <c r="I108" s="3">
        <v>2.88888888888888</v>
      </c>
      <c r="J108" s="3"/>
      <c r="K108" s="3"/>
      <c r="L108" s="3"/>
      <c r="M108" s="3"/>
      <c r="N108" s="3"/>
      <c r="O108" s="3">
        <v>4.2</v>
      </c>
      <c r="P108" s="3">
        <v>3.4375898286346001</v>
      </c>
    </row>
    <row r="109" spans="1:16" x14ac:dyDescent="0.2">
      <c r="A109" s="2" t="s">
        <v>85</v>
      </c>
      <c r="B109" s="3">
        <v>2.6666666666666599</v>
      </c>
      <c r="C109" s="3"/>
      <c r="D109" s="3"/>
      <c r="E109" s="3"/>
      <c r="F109" s="3"/>
      <c r="G109" s="3"/>
      <c r="H109" s="3">
        <v>4.25</v>
      </c>
      <c r="I109" s="3">
        <v>3.2903225806451601</v>
      </c>
      <c r="J109" s="3"/>
      <c r="K109" s="3"/>
      <c r="L109" s="3"/>
      <c r="M109" s="3"/>
      <c r="N109" s="3"/>
      <c r="O109" s="3"/>
      <c r="P109" s="3">
        <v>3.4023297491039401</v>
      </c>
    </row>
    <row r="110" spans="1:16" x14ac:dyDescent="0.2">
      <c r="A110" s="2" t="s">
        <v>86</v>
      </c>
      <c r="B110" s="3">
        <v>2.9393939393939301</v>
      </c>
      <c r="C110" s="3"/>
      <c r="D110" s="3"/>
      <c r="E110" s="3"/>
      <c r="F110" s="3"/>
      <c r="G110" s="3"/>
      <c r="H110" s="3">
        <v>2.63636363636363</v>
      </c>
      <c r="I110" s="3">
        <v>3.25</v>
      </c>
      <c r="J110" s="3"/>
      <c r="K110" s="3"/>
      <c r="L110" s="3"/>
      <c r="M110" s="3"/>
      <c r="N110" s="3"/>
      <c r="O110" s="3"/>
      <c r="P110" s="3">
        <v>2.9419191919191867</v>
      </c>
    </row>
    <row r="111" spans="1:16" x14ac:dyDescent="0.2">
      <c r="A111" s="2" t="s">
        <v>87</v>
      </c>
      <c r="B111" s="3">
        <v>3.8</v>
      </c>
      <c r="C111" s="3"/>
      <c r="D111" s="3"/>
      <c r="E111" s="3"/>
      <c r="F111" s="3"/>
      <c r="G111" s="3"/>
      <c r="H111" s="3"/>
      <c r="I111" s="3">
        <v>3.5</v>
      </c>
      <c r="J111" s="3"/>
      <c r="K111" s="3"/>
      <c r="L111" s="3"/>
      <c r="M111" s="3"/>
      <c r="N111" s="3"/>
      <c r="O111" s="3"/>
      <c r="P111" s="3">
        <v>3.65</v>
      </c>
    </row>
    <row r="112" spans="1:16" x14ac:dyDescent="0.2">
      <c r="A112" s="2" t="s">
        <v>88</v>
      </c>
      <c r="B112" s="3">
        <v>4.48484848484848</v>
      </c>
      <c r="C112" s="3"/>
      <c r="D112" s="3"/>
      <c r="E112" s="3"/>
      <c r="F112" s="3"/>
      <c r="G112" s="3"/>
      <c r="H112" s="3">
        <v>3.1739130434782599</v>
      </c>
      <c r="I112" s="3"/>
      <c r="J112" s="3"/>
      <c r="K112" s="3"/>
      <c r="L112" s="3"/>
      <c r="M112" s="3"/>
      <c r="N112" s="3"/>
      <c r="O112" s="3"/>
      <c r="P112" s="3">
        <v>3.8293807641633699</v>
      </c>
    </row>
    <row r="113" spans="1:16" x14ac:dyDescent="0.2">
      <c r="A113" s="2" t="s">
        <v>89</v>
      </c>
      <c r="B113" s="3">
        <v>4.2857142857142803</v>
      </c>
      <c r="C113" s="3"/>
      <c r="D113" s="3"/>
      <c r="E113" s="3"/>
      <c r="F113" s="3"/>
      <c r="G113" s="3"/>
      <c r="H113" s="3"/>
      <c r="I113" s="3">
        <v>3.4666666666666601</v>
      </c>
      <c r="J113" s="3"/>
      <c r="K113" s="3"/>
      <c r="L113" s="3"/>
      <c r="M113" s="3"/>
      <c r="N113" s="3"/>
      <c r="O113" s="3"/>
      <c r="P113" s="3">
        <v>3.8761904761904704</v>
      </c>
    </row>
    <row r="114" spans="1:16" x14ac:dyDescent="0.2">
      <c r="A114" s="2" t="s">
        <v>262</v>
      </c>
      <c r="B114" s="3"/>
      <c r="C114" s="3"/>
      <c r="D114" s="3"/>
      <c r="E114" s="3"/>
      <c r="F114" s="3"/>
      <c r="G114" s="3"/>
      <c r="H114" s="3">
        <v>3.1578947368421</v>
      </c>
      <c r="I114" s="3"/>
      <c r="J114" s="3"/>
      <c r="K114" s="3"/>
      <c r="L114" s="3"/>
      <c r="M114" s="3"/>
      <c r="N114" s="3">
        <v>3.8571428571428501</v>
      </c>
      <c r="O114" s="3"/>
      <c r="P114" s="3">
        <v>3.5075187969924748</v>
      </c>
    </row>
    <row r="115" spans="1:16" x14ac:dyDescent="0.2">
      <c r="A115" s="2" t="s">
        <v>90</v>
      </c>
      <c r="B115" s="3">
        <v>4</v>
      </c>
      <c r="C115" s="3"/>
      <c r="D115" s="3"/>
      <c r="E115" s="3"/>
      <c r="F115" s="3"/>
      <c r="G115" s="3"/>
      <c r="H115" s="3"/>
      <c r="I115" s="3">
        <v>4.2</v>
      </c>
      <c r="J115" s="3"/>
      <c r="K115" s="3"/>
      <c r="L115" s="3"/>
      <c r="M115" s="3"/>
      <c r="N115" s="3"/>
      <c r="O115" s="3"/>
      <c r="P115" s="3">
        <v>4.0999999999999996</v>
      </c>
    </row>
    <row r="116" spans="1:16" x14ac:dyDescent="0.2">
      <c r="A116" s="2" t="s">
        <v>91</v>
      </c>
      <c r="B116" s="3">
        <v>2.1428571428571401</v>
      </c>
      <c r="C116" s="3"/>
      <c r="D116" s="3"/>
      <c r="E116" s="3"/>
      <c r="F116" s="3"/>
      <c r="G116" s="3"/>
      <c r="H116" s="3"/>
      <c r="I116" s="3">
        <v>2.125</v>
      </c>
      <c r="J116" s="3"/>
      <c r="K116" s="3"/>
      <c r="L116" s="3"/>
      <c r="M116" s="3"/>
      <c r="N116" s="3"/>
      <c r="O116" s="3"/>
      <c r="P116" s="3">
        <v>2.1339285714285703</v>
      </c>
    </row>
    <row r="117" spans="1:16" x14ac:dyDescent="0.2">
      <c r="A117" s="2" t="s">
        <v>92</v>
      </c>
      <c r="B117" s="3">
        <v>3.9534883720930201</v>
      </c>
      <c r="C117" s="3"/>
      <c r="D117" s="3"/>
      <c r="E117" s="3"/>
      <c r="F117" s="3"/>
      <c r="G117" s="3"/>
      <c r="H117" s="3">
        <v>3.75</v>
      </c>
      <c r="I117" s="3">
        <v>3.7166666666666601</v>
      </c>
      <c r="J117" s="3"/>
      <c r="K117" s="3"/>
      <c r="L117" s="3"/>
      <c r="M117" s="3"/>
      <c r="N117" s="3"/>
      <c r="O117" s="3"/>
      <c r="P117" s="3">
        <v>3.8067183462532266</v>
      </c>
    </row>
    <row r="118" spans="1:16" x14ac:dyDescent="0.2">
      <c r="A118" s="2" t="s">
        <v>93</v>
      </c>
      <c r="B118" s="3">
        <v>4.1428571428571397</v>
      </c>
      <c r="C118" s="3"/>
      <c r="D118" s="3"/>
      <c r="E118" s="3"/>
      <c r="F118" s="3"/>
      <c r="G118" s="3"/>
      <c r="H118" s="3">
        <v>3.8571428571428501</v>
      </c>
      <c r="I118" s="3">
        <v>4.0625</v>
      </c>
      <c r="J118" s="3"/>
      <c r="K118" s="3"/>
      <c r="L118" s="3"/>
      <c r="M118" s="3"/>
      <c r="N118" s="3"/>
      <c r="O118" s="3"/>
      <c r="P118" s="3">
        <v>4.0208333333333295</v>
      </c>
    </row>
    <row r="119" spans="1:16" x14ac:dyDescent="0.2">
      <c r="A119" s="2" t="s">
        <v>94</v>
      </c>
      <c r="B119" s="3">
        <v>2.7740112994350201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1.55555555555555</v>
      </c>
      <c r="N119" s="3"/>
      <c r="O119" s="3"/>
      <c r="P119" s="3">
        <v>2.1647834274952853</v>
      </c>
    </row>
    <row r="120" spans="1:16" x14ac:dyDescent="0.2">
      <c r="A120" s="2" t="s">
        <v>95</v>
      </c>
      <c r="B120" s="3">
        <v>5</v>
      </c>
      <c r="C120" s="3"/>
      <c r="D120" s="3"/>
      <c r="E120" s="3"/>
      <c r="F120" s="3"/>
      <c r="G120" s="3"/>
      <c r="H120" s="3"/>
      <c r="I120" s="3">
        <v>4.3333333333333304</v>
      </c>
      <c r="J120" s="3"/>
      <c r="K120" s="3"/>
      <c r="L120" s="3"/>
      <c r="M120" s="3"/>
      <c r="N120" s="3"/>
      <c r="O120" s="3"/>
      <c r="P120" s="3">
        <v>4.6666666666666652</v>
      </c>
    </row>
    <row r="121" spans="1:16" x14ac:dyDescent="0.2">
      <c r="A121" s="2" t="s">
        <v>223</v>
      </c>
      <c r="B121" s="3">
        <v>4</v>
      </c>
      <c r="C121" s="3"/>
      <c r="D121" s="3"/>
      <c r="E121" s="3"/>
      <c r="F121" s="3"/>
      <c r="G121" s="3">
        <v>5</v>
      </c>
      <c r="H121" s="3"/>
      <c r="I121" s="3"/>
      <c r="J121" s="3"/>
      <c r="K121" s="3"/>
      <c r="L121" s="3"/>
      <c r="M121" s="3"/>
      <c r="N121" s="3"/>
      <c r="O121" s="3"/>
      <c r="P121" s="3">
        <v>4.5</v>
      </c>
    </row>
    <row r="122" spans="1:16" x14ac:dyDescent="0.2">
      <c r="A122" s="2" t="s">
        <v>96</v>
      </c>
      <c r="B122" s="3">
        <v>2.8789655172413751</v>
      </c>
      <c r="C122" s="3"/>
      <c r="D122" s="3"/>
      <c r="E122" s="3"/>
      <c r="F122" s="3"/>
      <c r="G122" s="3"/>
      <c r="H122" s="3">
        <v>2.63122171945701</v>
      </c>
      <c r="I122" s="3">
        <v>2.921875</v>
      </c>
      <c r="J122" s="3"/>
      <c r="K122" s="3"/>
      <c r="L122" s="3"/>
      <c r="M122" s="3"/>
      <c r="N122" s="3"/>
      <c r="O122" s="3"/>
      <c r="P122" s="3">
        <v>2.8106874122327952</v>
      </c>
    </row>
    <row r="123" spans="1:16" x14ac:dyDescent="0.2">
      <c r="A123" s="2" t="s">
        <v>97</v>
      </c>
      <c r="B123" s="3">
        <v>3.2258064516128999</v>
      </c>
      <c r="C123" s="3"/>
      <c r="D123" s="3"/>
      <c r="E123" s="3"/>
      <c r="F123" s="3"/>
      <c r="G123" s="3"/>
      <c r="H123" s="3"/>
      <c r="I123" s="3">
        <v>3.7</v>
      </c>
      <c r="J123" s="3"/>
      <c r="K123" s="3"/>
      <c r="L123" s="3"/>
      <c r="M123" s="3"/>
      <c r="N123" s="3"/>
      <c r="O123" s="3"/>
      <c r="P123" s="3">
        <v>3.4629032258064498</v>
      </c>
    </row>
    <row r="124" spans="1:16" x14ac:dyDescent="0.2">
      <c r="A124" s="2" t="s">
        <v>298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3.6</v>
      </c>
      <c r="L124" s="3"/>
      <c r="M124" s="3">
        <v>2.5263157894736801</v>
      </c>
      <c r="N124" s="3"/>
      <c r="O124" s="3"/>
      <c r="P124" s="3">
        <v>3.0631578947368401</v>
      </c>
    </row>
    <row r="125" spans="1:16" x14ac:dyDescent="0.2">
      <c r="A125" s="2" t="s">
        <v>99</v>
      </c>
      <c r="B125" s="3">
        <v>3.2</v>
      </c>
      <c r="C125" s="3"/>
      <c r="D125" s="3"/>
      <c r="E125" s="3"/>
      <c r="F125" s="3"/>
      <c r="G125" s="3"/>
      <c r="H125" s="3"/>
      <c r="I125" s="3">
        <v>2.5</v>
      </c>
      <c r="J125" s="3"/>
      <c r="K125" s="3"/>
      <c r="L125" s="3"/>
      <c r="M125" s="3"/>
      <c r="N125" s="3"/>
      <c r="O125" s="3"/>
      <c r="P125" s="3">
        <v>2.85</v>
      </c>
    </row>
    <row r="126" spans="1:16" x14ac:dyDescent="0.2">
      <c r="A126" s="2" t="s">
        <v>263</v>
      </c>
      <c r="B126" s="3"/>
      <c r="C126" s="3"/>
      <c r="D126" s="3"/>
      <c r="E126" s="3"/>
      <c r="F126" s="3"/>
      <c r="G126" s="3"/>
      <c r="H126" s="3">
        <v>4</v>
      </c>
      <c r="I126" s="3">
        <v>3.6956521739130399</v>
      </c>
      <c r="J126" s="3"/>
      <c r="K126" s="3"/>
      <c r="L126" s="3"/>
      <c r="M126" s="3"/>
      <c r="N126" s="3"/>
      <c r="O126" s="3"/>
      <c r="P126" s="3">
        <v>3.8478260869565197</v>
      </c>
    </row>
    <row r="127" spans="1:16" x14ac:dyDescent="0.2">
      <c r="A127" s="2" t="s">
        <v>100</v>
      </c>
      <c r="B127" s="3">
        <v>3.7326732673267302</v>
      </c>
      <c r="C127" s="3"/>
      <c r="D127" s="3"/>
      <c r="E127" s="3">
        <v>3.5</v>
      </c>
      <c r="F127" s="3"/>
      <c r="G127" s="3"/>
      <c r="H127" s="3">
        <v>3.7</v>
      </c>
      <c r="I127" s="3">
        <v>4</v>
      </c>
      <c r="J127" s="3"/>
      <c r="K127" s="3"/>
      <c r="L127" s="3"/>
      <c r="M127" s="3"/>
      <c r="N127" s="3"/>
      <c r="O127" s="3"/>
      <c r="P127" s="3">
        <v>3.7331683168316827</v>
      </c>
    </row>
    <row r="128" spans="1:16" x14ac:dyDescent="0.2">
      <c r="A128" s="2" t="s">
        <v>243</v>
      </c>
      <c r="B128" s="3"/>
      <c r="C128" s="3"/>
      <c r="D128" s="3"/>
      <c r="E128" s="3">
        <v>3.6470588235294099</v>
      </c>
      <c r="F128" s="3"/>
      <c r="G128" s="3"/>
      <c r="H128" s="3">
        <v>3.73684210526315</v>
      </c>
      <c r="I128" s="3"/>
      <c r="J128" s="3"/>
      <c r="K128" s="3"/>
      <c r="L128" s="3"/>
      <c r="M128" s="3"/>
      <c r="N128" s="3"/>
      <c r="O128" s="3"/>
      <c r="P128" s="3">
        <v>3.6919504643962799</v>
      </c>
    </row>
    <row r="129" spans="1:16" x14ac:dyDescent="0.2">
      <c r="A129" s="2" t="s">
        <v>101</v>
      </c>
      <c r="B129" s="3">
        <v>3.7</v>
      </c>
      <c r="C129" s="3"/>
      <c r="D129" s="3"/>
      <c r="E129" s="3"/>
      <c r="F129" s="3"/>
      <c r="G129" s="3"/>
      <c r="H129" s="3">
        <v>5</v>
      </c>
      <c r="I129" s="3">
        <v>4.4705882352941098</v>
      </c>
      <c r="J129" s="3"/>
      <c r="K129" s="3"/>
      <c r="L129" s="3"/>
      <c r="M129" s="3"/>
      <c r="N129" s="3"/>
      <c r="O129" s="3"/>
      <c r="P129" s="3">
        <v>4.3901960784313694</v>
      </c>
    </row>
    <row r="130" spans="1:16" x14ac:dyDescent="0.2">
      <c r="A130" s="2" t="s">
        <v>102</v>
      </c>
      <c r="B130" s="3">
        <v>2.8160714285714201</v>
      </c>
      <c r="C130" s="3"/>
      <c r="D130" s="3"/>
      <c r="E130" s="3"/>
      <c r="F130" s="3"/>
      <c r="G130" s="3"/>
      <c r="H130" s="3">
        <v>3.3658536585365799</v>
      </c>
      <c r="I130" s="3">
        <v>3.3773584905660301</v>
      </c>
      <c r="J130" s="3"/>
      <c r="K130" s="3"/>
      <c r="L130" s="3">
        <v>3.4571428571428502</v>
      </c>
      <c r="M130" s="3"/>
      <c r="N130" s="3">
        <v>2.6666666666666599</v>
      </c>
      <c r="O130" s="3">
        <v>2.9090909090908998</v>
      </c>
      <c r="P130" s="3">
        <v>3.0986973350957396</v>
      </c>
    </row>
    <row r="131" spans="1:16" x14ac:dyDescent="0.2">
      <c r="A131" s="2" t="s">
        <v>103</v>
      </c>
      <c r="B131" s="3">
        <v>3</v>
      </c>
      <c r="C131" s="3"/>
      <c r="D131" s="3"/>
      <c r="E131" s="3"/>
      <c r="F131" s="3"/>
      <c r="G131" s="3"/>
      <c r="H131" s="3"/>
      <c r="I131" s="3">
        <v>3.0576923076922999</v>
      </c>
      <c r="J131" s="3"/>
      <c r="K131" s="3"/>
      <c r="L131" s="3"/>
      <c r="M131" s="3"/>
      <c r="N131" s="3"/>
      <c r="O131" s="3"/>
      <c r="P131" s="3">
        <v>3.0288461538461497</v>
      </c>
    </row>
    <row r="132" spans="1:16" x14ac:dyDescent="0.2">
      <c r="A132" s="2" t="s">
        <v>105</v>
      </c>
      <c r="B132" s="3">
        <v>1.6666666666666601</v>
      </c>
      <c r="C132" s="3"/>
      <c r="D132" s="3"/>
      <c r="E132" s="3"/>
      <c r="F132" s="3"/>
      <c r="G132" s="3"/>
      <c r="H132" s="3"/>
      <c r="I132" s="3">
        <v>2.6153846153846101</v>
      </c>
      <c r="J132" s="3"/>
      <c r="K132" s="3"/>
      <c r="L132" s="3">
        <v>2.5</v>
      </c>
      <c r="M132" s="3"/>
      <c r="N132" s="3"/>
      <c r="O132" s="3"/>
      <c r="P132" s="3">
        <v>2.2606837606837566</v>
      </c>
    </row>
    <row r="133" spans="1:16" x14ac:dyDescent="0.2">
      <c r="A133" s="2" t="s">
        <v>104</v>
      </c>
      <c r="B133" s="3">
        <v>1.5967741935483799</v>
      </c>
      <c r="C133" s="3"/>
      <c r="D133" s="3">
        <v>3.1428571428571401</v>
      </c>
      <c r="E133" s="3"/>
      <c r="F133" s="3"/>
      <c r="G133" s="3"/>
      <c r="H133" s="3">
        <v>2.6666666666666599</v>
      </c>
      <c r="I133" s="3">
        <v>2.2909090909090901</v>
      </c>
      <c r="J133" s="3"/>
      <c r="K133" s="3"/>
      <c r="L133" s="3"/>
      <c r="M133" s="3">
        <v>1.6666666666666601</v>
      </c>
      <c r="N133" s="3"/>
      <c r="O133" s="3"/>
      <c r="P133" s="3">
        <v>2.2727747521295862</v>
      </c>
    </row>
    <row r="134" spans="1:16" x14ac:dyDescent="0.2">
      <c r="A134" s="2" t="s">
        <v>247</v>
      </c>
      <c r="B134" s="3"/>
      <c r="C134" s="3"/>
      <c r="D134" s="3"/>
      <c r="E134" s="3"/>
      <c r="F134" s="3">
        <v>3</v>
      </c>
      <c r="G134" s="3"/>
      <c r="H134" s="3"/>
      <c r="I134" s="3"/>
      <c r="J134" s="3"/>
      <c r="K134" s="3"/>
      <c r="L134" s="3"/>
      <c r="M134" s="3">
        <v>5</v>
      </c>
      <c r="N134" s="3"/>
      <c r="O134" s="3"/>
      <c r="P134" s="3">
        <v>4</v>
      </c>
    </row>
    <row r="135" spans="1:16" x14ac:dyDescent="0.2">
      <c r="A135" s="2" t="s">
        <v>106</v>
      </c>
      <c r="B135" s="3">
        <v>2.6666666666666599</v>
      </c>
      <c r="C135" s="3"/>
      <c r="D135" s="3"/>
      <c r="E135" s="3"/>
      <c r="F135" s="3"/>
      <c r="G135" s="3"/>
      <c r="H135" s="3"/>
      <c r="I135" s="3">
        <v>2.5384615384615299</v>
      </c>
      <c r="J135" s="3"/>
      <c r="K135" s="3"/>
      <c r="L135" s="3"/>
      <c r="M135" s="3"/>
      <c r="N135" s="3"/>
      <c r="O135" s="3"/>
      <c r="P135" s="3">
        <v>2.6025641025640951</v>
      </c>
    </row>
    <row r="136" spans="1:16" x14ac:dyDescent="0.2">
      <c r="A136" s="2" t="s">
        <v>234</v>
      </c>
      <c r="B136" s="3"/>
      <c r="C136" s="3"/>
      <c r="D136" s="3">
        <v>3.6153846153846101</v>
      </c>
      <c r="E136" s="3"/>
      <c r="F136" s="3"/>
      <c r="G136" s="3"/>
      <c r="H136" s="3">
        <v>4.25</v>
      </c>
      <c r="I136" s="3"/>
      <c r="J136" s="3"/>
      <c r="K136" s="3"/>
      <c r="L136" s="3"/>
      <c r="M136" s="3"/>
      <c r="N136" s="3">
        <v>4.7</v>
      </c>
      <c r="O136" s="3"/>
      <c r="P136" s="3">
        <v>4.188461538461536</v>
      </c>
    </row>
    <row r="137" spans="1:16" x14ac:dyDescent="0.2">
      <c r="A137" s="2" t="s">
        <v>107</v>
      </c>
      <c r="B137" s="3">
        <v>2.94871794871794</v>
      </c>
      <c r="C137" s="3"/>
      <c r="D137" s="3"/>
      <c r="E137" s="3"/>
      <c r="F137" s="3"/>
      <c r="G137" s="3"/>
      <c r="H137" s="3">
        <v>3.1666666666666599</v>
      </c>
      <c r="I137" s="3"/>
      <c r="J137" s="3"/>
      <c r="K137" s="3"/>
      <c r="L137" s="3">
        <v>2.2567567567567499</v>
      </c>
      <c r="M137" s="3"/>
      <c r="N137" s="3"/>
      <c r="O137" s="3"/>
      <c r="P137" s="3">
        <v>2.7907137907137831</v>
      </c>
    </row>
    <row r="138" spans="1:16" x14ac:dyDescent="0.2">
      <c r="A138" s="2" t="s">
        <v>108</v>
      </c>
      <c r="B138" s="3">
        <v>1.863799283154115</v>
      </c>
      <c r="C138" s="3"/>
      <c r="D138" s="3"/>
      <c r="E138" s="3"/>
      <c r="F138" s="3"/>
      <c r="G138" s="3"/>
      <c r="H138" s="3"/>
      <c r="I138" s="3">
        <v>3.2063492063492003</v>
      </c>
      <c r="J138" s="3"/>
      <c r="K138" s="3"/>
      <c r="L138" s="3"/>
      <c r="M138" s="3"/>
      <c r="N138" s="3"/>
      <c r="O138" s="3"/>
      <c r="P138" s="3">
        <v>2.5350742447516574</v>
      </c>
    </row>
    <row r="139" spans="1:16" x14ac:dyDescent="0.2">
      <c r="A139" s="2" t="s">
        <v>110</v>
      </c>
      <c r="B139" s="3">
        <v>5</v>
      </c>
      <c r="C139" s="3"/>
      <c r="D139" s="3"/>
      <c r="E139" s="3"/>
      <c r="F139" s="3"/>
      <c r="G139" s="3"/>
      <c r="H139" s="3"/>
      <c r="I139" s="3">
        <v>4.4000000000000004</v>
      </c>
      <c r="J139" s="3"/>
      <c r="K139" s="3"/>
      <c r="L139" s="3"/>
      <c r="M139" s="3"/>
      <c r="N139" s="3"/>
      <c r="O139" s="3"/>
      <c r="P139" s="3">
        <v>4.7</v>
      </c>
    </row>
    <row r="140" spans="1:16" x14ac:dyDescent="0.2">
      <c r="A140" s="2" t="s">
        <v>111</v>
      </c>
      <c r="B140" s="3">
        <v>2.7916666666666599</v>
      </c>
      <c r="C140" s="3"/>
      <c r="D140" s="3"/>
      <c r="E140" s="3"/>
      <c r="F140" s="3"/>
      <c r="G140" s="3"/>
      <c r="H140" s="3"/>
      <c r="I140" s="3">
        <v>2.4444444444444402</v>
      </c>
      <c r="J140" s="3"/>
      <c r="K140" s="3"/>
      <c r="L140" s="3"/>
      <c r="M140" s="3"/>
      <c r="N140" s="3"/>
      <c r="O140" s="3"/>
      <c r="P140" s="3">
        <v>2.61805555555555</v>
      </c>
    </row>
    <row r="141" spans="1:16" x14ac:dyDescent="0.2">
      <c r="A141" s="2" t="s">
        <v>112</v>
      </c>
      <c r="B141" s="3">
        <v>3</v>
      </c>
      <c r="C141" s="3"/>
      <c r="D141" s="3"/>
      <c r="E141" s="3"/>
      <c r="F141" s="3"/>
      <c r="G141" s="3"/>
      <c r="H141" s="3"/>
      <c r="I141" s="3">
        <v>1.74</v>
      </c>
      <c r="J141" s="3"/>
      <c r="K141" s="3"/>
      <c r="L141" s="3"/>
      <c r="M141" s="3"/>
      <c r="N141" s="3"/>
      <c r="O141" s="3"/>
      <c r="P141" s="3">
        <v>2.37</v>
      </c>
    </row>
    <row r="142" spans="1:16" x14ac:dyDescent="0.2">
      <c r="A142" s="2" t="s">
        <v>113</v>
      </c>
      <c r="B142" s="3">
        <v>1.8</v>
      </c>
      <c r="C142" s="3"/>
      <c r="D142" s="3"/>
      <c r="E142" s="3"/>
      <c r="F142" s="3"/>
      <c r="G142" s="3"/>
      <c r="H142" s="3">
        <v>1.3333333333333299</v>
      </c>
      <c r="I142" s="3"/>
      <c r="J142" s="3"/>
      <c r="K142" s="3"/>
      <c r="L142" s="3"/>
      <c r="M142" s="3"/>
      <c r="N142" s="3">
        <v>2</v>
      </c>
      <c r="O142" s="3"/>
      <c r="P142" s="3">
        <v>1.7111111111111101</v>
      </c>
    </row>
    <row r="143" spans="1:16" x14ac:dyDescent="0.2">
      <c r="A143" s="2" t="s">
        <v>114</v>
      </c>
      <c r="B143" s="3">
        <v>4.8181818181818103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>
        <v>3.7777777777777701</v>
      </c>
      <c r="P143" s="3">
        <v>4.2979797979797905</v>
      </c>
    </row>
    <row r="144" spans="1:16" x14ac:dyDescent="0.2">
      <c r="A144" s="2" t="s">
        <v>264</v>
      </c>
      <c r="B144" s="3"/>
      <c r="C144" s="3"/>
      <c r="D144" s="3"/>
      <c r="E144" s="3"/>
      <c r="F144" s="3"/>
      <c r="G144" s="3"/>
      <c r="H144" s="3">
        <v>3.6111111111111098</v>
      </c>
      <c r="I144" s="3"/>
      <c r="J144" s="3"/>
      <c r="K144" s="3"/>
      <c r="L144" s="3"/>
      <c r="M144" s="3"/>
      <c r="N144" s="3">
        <v>3.4285714285714199</v>
      </c>
      <c r="O144" s="3"/>
      <c r="P144" s="3">
        <v>3.5198412698412649</v>
      </c>
    </row>
    <row r="145" spans="1:16" x14ac:dyDescent="0.2">
      <c r="A145" s="2" t="s">
        <v>115</v>
      </c>
      <c r="B145" s="3">
        <v>3.8253968253968198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>
        <v>4.3333333333333304</v>
      </c>
      <c r="O145" s="3"/>
      <c r="P145" s="3">
        <v>4.0793650793650755</v>
      </c>
    </row>
    <row r="146" spans="1:16" x14ac:dyDescent="0.2">
      <c r="A146" s="2" t="s">
        <v>117</v>
      </c>
      <c r="B146" s="3">
        <v>2</v>
      </c>
      <c r="C146" s="3"/>
      <c r="D146" s="3"/>
      <c r="E146" s="3"/>
      <c r="F146" s="3"/>
      <c r="G146" s="3"/>
      <c r="H146" s="3">
        <v>2.0666666666666602</v>
      </c>
      <c r="I146" s="3">
        <v>1.7222222222222201</v>
      </c>
      <c r="J146" s="3"/>
      <c r="K146" s="3">
        <v>2</v>
      </c>
      <c r="L146" s="3"/>
      <c r="M146" s="3">
        <v>2</v>
      </c>
      <c r="N146" s="3"/>
      <c r="O146" s="3"/>
      <c r="P146" s="3">
        <v>1.9577777777777761</v>
      </c>
    </row>
    <row r="147" spans="1:16" x14ac:dyDescent="0.2">
      <c r="A147" s="2" t="s">
        <v>116</v>
      </c>
      <c r="B147" s="3">
        <v>1.890625</v>
      </c>
      <c r="C147" s="3"/>
      <c r="D147" s="3"/>
      <c r="E147" s="3"/>
      <c r="F147" s="3"/>
      <c r="G147" s="3"/>
      <c r="H147" s="3">
        <v>2.5</v>
      </c>
      <c r="I147" s="3">
        <v>2.4336283185840699</v>
      </c>
      <c r="J147" s="3"/>
      <c r="K147" s="3"/>
      <c r="L147" s="3"/>
      <c r="M147" s="3">
        <v>2.4615384615384599</v>
      </c>
      <c r="N147" s="3"/>
      <c r="O147" s="3">
        <v>1.4</v>
      </c>
      <c r="P147" s="3">
        <v>2.1371583560245062</v>
      </c>
    </row>
    <row r="148" spans="1:16" x14ac:dyDescent="0.2">
      <c r="A148" s="2" t="s">
        <v>265</v>
      </c>
      <c r="B148" s="3"/>
      <c r="C148" s="3"/>
      <c r="D148" s="3"/>
      <c r="E148" s="3"/>
      <c r="F148" s="3"/>
      <c r="G148" s="3"/>
      <c r="H148" s="3">
        <v>2.93333333333333</v>
      </c>
      <c r="I148" s="3">
        <v>2.7674418604651101</v>
      </c>
      <c r="J148" s="3"/>
      <c r="K148" s="3"/>
      <c r="L148" s="3"/>
      <c r="M148" s="3"/>
      <c r="N148" s="3"/>
      <c r="O148" s="3"/>
      <c r="P148" s="3">
        <v>2.8503875968992203</v>
      </c>
    </row>
    <row r="149" spans="1:16" x14ac:dyDescent="0.2">
      <c r="A149" s="2" t="s">
        <v>118</v>
      </c>
      <c r="B149" s="3">
        <v>1.8333333333333299</v>
      </c>
      <c r="C149" s="3"/>
      <c r="D149" s="3"/>
      <c r="E149" s="3"/>
      <c r="F149" s="3"/>
      <c r="G149" s="3"/>
      <c r="H149" s="3"/>
      <c r="I149" s="3">
        <v>3.2619047619047601</v>
      </c>
      <c r="J149" s="3"/>
      <c r="K149" s="3"/>
      <c r="L149" s="3"/>
      <c r="M149" s="3"/>
      <c r="N149" s="3"/>
      <c r="O149" s="3"/>
      <c r="P149" s="3">
        <v>2.5476190476190448</v>
      </c>
    </row>
    <row r="150" spans="1:16" x14ac:dyDescent="0.2">
      <c r="A150" s="2" t="s">
        <v>119</v>
      </c>
      <c r="B150" s="3">
        <v>3.2363112391930802</v>
      </c>
      <c r="C150" s="3"/>
      <c r="D150" s="3"/>
      <c r="E150" s="3"/>
      <c r="F150" s="3"/>
      <c r="G150" s="3"/>
      <c r="H150" s="3">
        <v>2.9929577464788699</v>
      </c>
      <c r="I150" s="3"/>
      <c r="J150" s="3"/>
      <c r="K150" s="3"/>
      <c r="L150" s="3"/>
      <c r="M150" s="3"/>
      <c r="N150" s="3"/>
      <c r="O150" s="3"/>
      <c r="P150" s="3">
        <v>3.1146344928359753</v>
      </c>
    </row>
    <row r="151" spans="1:16" x14ac:dyDescent="0.2">
      <c r="A151" s="2" t="s">
        <v>120</v>
      </c>
      <c r="B151" s="3">
        <v>4.32</v>
      </c>
      <c r="C151" s="3"/>
      <c r="D151" s="3"/>
      <c r="E151" s="3"/>
      <c r="F151" s="3"/>
      <c r="G151" s="3"/>
      <c r="H151" s="3"/>
      <c r="I151" s="3"/>
      <c r="J151" s="3"/>
      <c r="K151" s="3">
        <v>3.6</v>
      </c>
      <c r="L151" s="3"/>
      <c r="M151" s="3"/>
      <c r="N151" s="3"/>
      <c r="O151" s="3">
        <v>4.3478260869565197</v>
      </c>
      <c r="P151" s="3">
        <v>4.0892753623188396</v>
      </c>
    </row>
    <row r="152" spans="1:16" x14ac:dyDescent="0.2">
      <c r="A152" s="2" t="s">
        <v>121</v>
      </c>
      <c r="B152" s="3">
        <v>3.6666666666666599</v>
      </c>
      <c r="C152" s="3"/>
      <c r="D152" s="3"/>
      <c r="E152" s="3"/>
      <c r="F152" s="3"/>
      <c r="G152" s="3"/>
      <c r="H152" s="3">
        <v>3.8181818181818099</v>
      </c>
      <c r="I152" s="3"/>
      <c r="J152" s="3"/>
      <c r="K152" s="3"/>
      <c r="L152" s="3">
        <v>3.75</v>
      </c>
      <c r="M152" s="3"/>
      <c r="N152" s="3"/>
      <c r="O152" s="3"/>
      <c r="P152" s="3">
        <v>3.7449494949494899</v>
      </c>
    </row>
    <row r="153" spans="1:16" x14ac:dyDescent="0.2">
      <c r="A153" s="2" t="s">
        <v>287</v>
      </c>
      <c r="B153" s="3"/>
      <c r="C153" s="3"/>
      <c r="D153" s="3"/>
      <c r="E153" s="3"/>
      <c r="F153" s="3"/>
      <c r="G153" s="3"/>
      <c r="H153" s="3"/>
      <c r="I153" s="3">
        <v>4.12</v>
      </c>
      <c r="J153" s="3"/>
      <c r="K153" s="3"/>
      <c r="L153" s="3"/>
      <c r="M153" s="3">
        <v>2.3333333333333299</v>
      </c>
      <c r="N153" s="3"/>
      <c r="O153" s="3"/>
      <c r="P153" s="3">
        <v>3.2266666666666648</v>
      </c>
    </row>
    <row r="154" spans="1:16" x14ac:dyDescent="0.2">
      <c r="A154" s="2" t="s">
        <v>122</v>
      </c>
      <c r="B154" s="3">
        <v>1.92307692307692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v>2.6666666666666599</v>
      </c>
      <c r="M154" s="3"/>
      <c r="N154" s="3"/>
      <c r="O154" s="3"/>
      <c r="P154" s="3">
        <v>2.2948717948717898</v>
      </c>
    </row>
    <row r="155" spans="1:16" x14ac:dyDescent="0.2">
      <c r="A155" s="2" t="s">
        <v>123</v>
      </c>
      <c r="B155" s="3">
        <v>4.2</v>
      </c>
      <c r="C155" s="3"/>
      <c r="D155" s="3"/>
      <c r="E155" s="3"/>
      <c r="F155" s="3"/>
      <c r="G155" s="3"/>
      <c r="H155" s="3"/>
      <c r="I155" s="3">
        <v>4</v>
      </c>
      <c r="J155" s="3"/>
      <c r="K155" s="3"/>
      <c r="L155" s="3"/>
      <c r="M155" s="3"/>
      <c r="N155" s="3"/>
      <c r="O155" s="3"/>
      <c r="P155" s="3">
        <v>4.0999999999999996</v>
      </c>
    </row>
    <row r="156" spans="1:16" x14ac:dyDescent="0.2">
      <c r="A156" s="2" t="s">
        <v>125</v>
      </c>
      <c r="B156" s="3">
        <v>3.1428571428571401</v>
      </c>
      <c r="C156" s="3"/>
      <c r="D156" s="3"/>
      <c r="E156" s="3"/>
      <c r="F156" s="3"/>
      <c r="G156" s="3"/>
      <c r="H156" s="3"/>
      <c r="I156" s="3">
        <v>3.5</v>
      </c>
      <c r="J156" s="3"/>
      <c r="K156" s="3"/>
      <c r="L156" s="3"/>
      <c r="M156" s="3"/>
      <c r="N156" s="3"/>
      <c r="O156" s="3"/>
      <c r="P156" s="3">
        <v>3.3214285714285703</v>
      </c>
    </row>
    <row r="157" spans="1:16" x14ac:dyDescent="0.2">
      <c r="A157" s="2" t="s">
        <v>126</v>
      </c>
      <c r="B157" s="3">
        <v>3.55555555555555</v>
      </c>
      <c r="C157" s="3"/>
      <c r="D157" s="3"/>
      <c r="E157" s="3"/>
      <c r="F157" s="3"/>
      <c r="G157" s="3"/>
      <c r="H157" s="3">
        <v>2.6666666666666599</v>
      </c>
      <c r="I157" s="3">
        <v>4.1363636363636296</v>
      </c>
      <c r="J157" s="3"/>
      <c r="K157" s="3"/>
      <c r="L157" s="3"/>
      <c r="M157" s="3"/>
      <c r="N157" s="3"/>
      <c r="O157" s="3"/>
      <c r="P157" s="3">
        <v>3.4528619528619466</v>
      </c>
    </row>
    <row r="158" spans="1:16" x14ac:dyDescent="0.2">
      <c r="A158" s="2" t="s">
        <v>124</v>
      </c>
      <c r="B158" s="3">
        <v>4.4615384615384599</v>
      </c>
      <c r="C158" s="3"/>
      <c r="D158" s="3"/>
      <c r="E158" s="3"/>
      <c r="F158" s="3"/>
      <c r="G158" s="3"/>
      <c r="H158" s="3"/>
      <c r="I158" s="3">
        <v>4</v>
      </c>
      <c r="J158" s="3"/>
      <c r="K158" s="3"/>
      <c r="L158" s="3"/>
      <c r="M158" s="3"/>
      <c r="N158" s="3"/>
      <c r="O158" s="3"/>
      <c r="P158" s="3">
        <v>4.2307692307692299</v>
      </c>
    </row>
    <row r="159" spans="1:16" x14ac:dyDescent="0.2">
      <c r="A159" s="2" t="s">
        <v>127</v>
      </c>
      <c r="B159" s="3">
        <v>5</v>
      </c>
      <c r="C159" s="3"/>
      <c r="D159" s="3"/>
      <c r="E159" s="3"/>
      <c r="F159" s="3"/>
      <c r="G159" s="3"/>
      <c r="H159" s="3"/>
      <c r="I159" s="3">
        <v>3.3333333333333299</v>
      </c>
      <c r="J159" s="3"/>
      <c r="K159" s="3"/>
      <c r="L159" s="3"/>
      <c r="M159" s="3"/>
      <c r="N159" s="3"/>
      <c r="O159" s="3"/>
      <c r="P159" s="3">
        <v>4.1666666666666652</v>
      </c>
    </row>
    <row r="160" spans="1:16" x14ac:dyDescent="0.2">
      <c r="A160" s="2" t="s">
        <v>266</v>
      </c>
      <c r="B160" s="3"/>
      <c r="C160" s="3"/>
      <c r="D160" s="3"/>
      <c r="E160" s="3"/>
      <c r="F160" s="3"/>
      <c r="G160" s="3"/>
      <c r="H160" s="3">
        <v>3.6666666666666599</v>
      </c>
      <c r="I160" s="3">
        <v>2.8333333333333299</v>
      </c>
      <c r="J160" s="3"/>
      <c r="K160" s="3"/>
      <c r="L160" s="3"/>
      <c r="M160" s="3"/>
      <c r="N160" s="3"/>
      <c r="O160" s="3"/>
      <c r="P160" s="3">
        <v>3.2499999999999947</v>
      </c>
    </row>
    <row r="161" spans="1:16" x14ac:dyDescent="0.2">
      <c r="A161" s="2" t="s">
        <v>130</v>
      </c>
      <c r="B161" s="3">
        <v>3.2631578947368398</v>
      </c>
      <c r="C161" s="3"/>
      <c r="D161" s="3"/>
      <c r="E161" s="3"/>
      <c r="F161" s="3"/>
      <c r="G161" s="3"/>
      <c r="H161" s="3"/>
      <c r="I161" s="3">
        <v>3.3434343434343399</v>
      </c>
      <c r="J161" s="3"/>
      <c r="K161" s="3"/>
      <c r="L161" s="3"/>
      <c r="M161" s="3"/>
      <c r="N161" s="3"/>
      <c r="O161" s="3"/>
      <c r="P161" s="3">
        <v>3.3032961190855898</v>
      </c>
    </row>
    <row r="162" spans="1:16" x14ac:dyDescent="0.2">
      <c r="A162" s="2" t="s">
        <v>131</v>
      </c>
      <c r="B162" s="3">
        <v>1.375</v>
      </c>
      <c r="C162" s="3"/>
      <c r="D162" s="3"/>
      <c r="E162" s="3"/>
      <c r="F162" s="3"/>
      <c r="G162" s="3"/>
      <c r="H162" s="3"/>
      <c r="I162" s="3">
        <v>1.5882352941176401</v>
      </c>
      <c r="J162" s="3"/>
      <c r="K162" s="3"/>
      <c r="L162" s="3"/>
      <c r="M162" s="3"/>
      <c r="N162" s="3"/>
      <c r="O162" s="3"/>
      <c r="P162" s="3">
        <v>1.48161764705882</v>
      </c>
    </row>
    <row r="163" spans="1:16" x14ac:dyDescent="0.2">
      <c r="A163" s="2" t="s">
        <v>128</v>
      </c>
      <c r="B163" s="3">
        <v>3.8214285714285698</v>
      </c>
      <c r="C163" s="3"/>
      <c r="D163" s="3"/>
      <c r="E163" s="3"/>
      <c r="F163" s="3"/>
      <c r="G163" s="3"/>
      <c r="H163" s="3"/>
      <c r="I163" s="3">
        <v>3.9285714285714199</v>
      </c>
      <c r="J163" s="3"/>
      <c r="K163" s="3"/>
      <c r="L163" s="3"/>
      <c r="M163" s="3"/>
      <c r="N163" s="3"/>
      <c r="O163" s="3"/>
      <c r="P163" s="3">
        <v>3.8749999999999947</v>
      </c>
    </row>
    <row r="164" spans="1:16" x14ac:dyDescent="0.2">
      <c r="A164" s="2" t="s">
        <v>129</v>
      </c>
      <c r="B164" s="3">
        <v>2.5714285714285698</v>
      </c>
      <c r="C164" s="3"/>
      <c r="D164" s="3"/>
      <c r="E164" s="3"/>
      <c r="F164" s="3"/>
      <c r="G164" s="3"/>
      <c r="H164" s="3"/>
      <c r="I164" s="3">
        <v>4.2</v>
      </c>
      <c r="J164" s="3"/>
      <c r="K164" s="3"/>
      <c r="L164" s="3"/>
      <c r="M164" s="3"/>
      <c r="N164" s="3"/>
      <c r="O164" s="3"/>
      <c r="P164" s="3">
        <v>3.3857142857142852</v>
      </c>
    </row>
    <row r="165" spans="1:16" x14ac:dyDescent="0.2">
      <c r="A165" s="2" t="s">
        <v>132</v>
      </c>
      <c r="B165" s="3">
        <v>2.7</v>
      </c>
      <c r="C165" s="3"/>
      <c r="D165" s="3"/>
      <c r="E165" s="3"/>
      <c r="F165" s="3"/>
      <c r="G165" s="3"/>
      <c r="H165" s="3"/>
      <c r="I165" s="3">
        <v>4.2</v>
      </c>
      <c r="J165" s="3"/>
      <c r="K165" s="3"/>
      <c r="L165" s="3"/>
      <c r="M165" s="3"/>
      <c r="N165" s="3"/>
      <c r="O165" s="3"/>
      <c r="P165" s="3">
        <v>3.45</v>
      </c>
    </row>
    <row r="166" spans="1:16" x14ac:dyDescent="0.2">
      <c r="A166" s="2" t="s">
        <v>133</v>
      </c>
      <c r="B166" s="3">
        <v>2.5066666666666602</v>
      </c>
      <c r="C166" s="3"/>
      <c r="D166" s="3"/>
      <c r="E166" s="3"/>
      <c r="F166" s="3"/>
      <c r="G166" s="3"/>
      <c r="H166" s="3"/>
      <c r="I166" s="3">
        <v>2.9285714285714199</v>
      </c>
      <c r="J166" s="3"/>
      <c r="K166" s="3"/>
      <c r="L166" s="3"/>
      <c r="M166" s="3"/>
      <c r="N166" s="3"/>
      <c r="O166" s="3"/>
      <c r="P166" s="3">
        <v>2.7176190476190403</v>
      </c>
    </row>
    <row r="167" spans="1:16" x14ac:dyDescent="0.2">
      <c r="A167" s="2" t="s">
        <v>134</v>
      </c>
      <c r="B167" s="3">
        <v>3.6666666666666599</v>
      </c>
      <c r="C167" s="3"/>
      <c r="D167" s="3"/>
      <c r="E167" s="3"/>
      <c r="F167" s="3"/>
      <c r="G167" s="3"/>
      <c r="H167" s="3">
        <v>4.3333333333333304</v>
      </c>
      <c r="I167" s="3">
        <v>3.6</v>
      </c>
      <c r="J167" s="3"/>
      <c r="K167" s="3"/>
      <c r="L167" s="3"/>
      <c r="M167" s="3"/>
      <c r="N167" s="3"/>
      <c r="O167" s="3"/>
      <c r="P167" s="3">
        <v>3.8666666666666636</v>
      </c>
    </row>
    <row r="168" spans="1:16" x14ac:dyDescent="0.2">
      <c r="A168" s="2" t="s">
        <v>267</v>
      </c>
      <c r="B168" s="3"/>
      <c r="C168" s="3"/>
      <c r="D168" s="3"/>
      <c r="E168" s="3"/>
      <c r="F168" s="3"/>
      <c r="G168" s="3"/>
      <c r="H168" s="3">
        <v>3.3783783783783701</v>
      </c>
      <c r="I168" s="3">
        <v>3.3928571428571401</v>
      </c>
      <c r="J168" s="3"/>
      <c r="K168" s="3"/>
      <c r="L168" s="3">
        <v>3.15625</v>
      </c>
      <c r="M168" s="3"/>
      <c r="N168" s="3"/>
      <c r="O168" s="3"/>
      <c r="P168" s="3">
        <v>3.309161840411837</v>
      </c>
    </row>
    <row r="169" spans="1:16" x14ac:dyDescent="0.2">
      <c r="A169" s="2" t="s">
        <v>135</v>
      </c>
      <c r="B169" s="3">
        <v>2.6944444444444402</v>
      </c>
      <c r="C169" s="3"/>
      <c r="D169" s="3"/>
      <c r="E169" s="3"/>
      <c r="F169" s="3"/>
      <c r="G169" s="3"/>
      <c r="H169" s="3">
        <v>3</v>
      </c>
      <c r="I169" s="3">
        <v>2.2758620689655098</v>
      </c>
      <c r="J169" s="3"/>
      <c r="K169" s="3"/>
      <c r="L169" s="3"/>
      <c r="M169" s="3"/>
      <c r="N169" s="3"/>
      <c r="O169" s="3"/>
      <c r="P169" s="3">
        <v>2.6567688378033165</v>
      </c>
    </row>
    <row r="170" spans="1:16" x14ac:dyDescent="0.2">
      <c r="A170" s="2" t="s">
        <v>136</v>
      </c>
      <c r="B170" s="3">
        <v>4.2608695652173898</v>
      </c>
      <c r="C170" s="3"/>
      <c r="D170" s="3"/>
      <c r="E170" s="3"/>
      <c r="F170" s="3"/>
      <c r="G170" s="3"/>
      <c r="H170" s="3">
        <v>3.6666666666666599</v>
      </c>
      <c r="I170" s="3">
        <v>4.3333333333333304</v>
      </c>
      <c r="J170" s="3"/>
      <c r="K170" s="3"/>
      <c r="L170" s="3"/>
      <c r="M170" s="3"/>
      <c r="N170" s="3"/>
      <c r="O170" s="3"/>
      <c r="P170" s="3">
        <v>4.0869565217391264</v>
      </c>
    </row>
    <row r="171" spans="1:16" x14ac:dyDescent="0.2">
      <c r="A171" s="2" t="s">
        <v>137</v>
      </c>
      <c r="B171" s="3">
        <v>3</v>
      </c>
      <c r="C171" s="3"/>
      <c r="D171" s="3"/>
      <c r="E171" s="3"/>
      <c r="F171" s="3"/>
      <c r="G171" s="3"/>
      <c r="H171" s="3"/>
      <c r="I171" s="3">
        <v>4</v>
      </c>
      <c r="J171" s="3"/>
      <c r="K171" s="3"/>
      <c r="L171" s="3"/>
      <c r="M171" s="3"/>
      <c r="N171" s="3"/>
      <c r="O171" s="3"/>
      <c r="P171" s="3">
        <v>3.5</v>
      </c>
    </row>
    <row r="172" spans="1:16" x14ac:dyDescent="0.2">
      <c r="A172" s="2" t="s">
        <v>138</v>
      </c>
      <c r="B172" s="3">
        <v>4.8571428571428497</v>
      </c>
      <c r="C172" s="3"/>
      <c r="D172" s="3"/>
      <c r="E172" s="3"/>
      <c r="F172" s="3"/>
      <c r="G172" s="3"/>
      <c r="H172" s="3"/>
      <c r="I172" s="3">
        <v>5</v>
      </c>
      <c r="J172" s="3"/>
      <c r="K172" s="3"/>
      <c r="L172" s="3"/>
      <c r="M172" s="3"/>
      <c r="N172" s="3"/>
      <c r="O172" s="3"/>
      <c r="P172" s="3">
        <v>4.9285714285714253</v>
      </c>
    </row>
    <row r="173" spans="1:16" x14ac:dyDescent="0.2">
      <c r="A173" s="2" t="s">
        <v>139</v>
      </c>
      <c r="B173" s="3">
        <v>3.3333333333333299</v>
      </c>
      <c r="C173" s="3"/>
      <c r="D173" s="3"/>
      <c r="E173" s="3"/>
      <c r="F173" s="3"/>
      <c r="G173" s="3"/>
      <c r="H173" s="3">
        <v>2.8333333333333299</v>
      </c>
      <c r="I173" s="3"/>
      <c r="J173" s="3"/>
      <c r="K173" s="3"/>
      <c r="L173" s="3"/>
      <c r="M173" s="3"/>
      <c r="N173" s="3"/>
      <c r="O173" s="3">
        <v>4</v>
      </c>
      <c r="P173" s="3">
        <v>3.3888888888888871</v>
      </c>
    </row>
    <row r="174" spans="1:16" x14ac:dyDescent="0.2">
      <c r="A174" s="2" t="s">
        <v>235</v>
      </c>
      <c r="B174" s="3"/>
      <c r="C174" s="3"/>
      <c r="D174" s="3">
        <v>2.92</v>
      </c>
      <c r="E174" s="3"/>
      <c r="F174" s="3">
        <v>3.4</v>
      </c>
      <c r="G174" s="3"/>
      <c r="H174" s="3"/>
      <c r="I174" s="3"/>
      <c r="J174" s="3"/>
      <c r="K174" s="3"/>
      <c r="L174" s="3"/>
      <c r="M174" s="3"/>
      <c r="N174" s="3"/>
      <c r="O174" s="3"/>
      <c r="P174" s="3">
        <v>3.16</v>
      </c>
    </row>
    <row r="175" spans="1:16" x14ac:dyDescent="0.2">
      <c r="A175" s="2" t="s">
        <v>140</v>
      </c>
      <c r="B175" s="3">
        <v>2.3333333333333299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>
        <v>5</v>
      </c>
      <c r="P175" s="3">
        <v>3.6666666666666652</v>
      </c>
    </row>
    <row r="176" spans="1:16" x14ac:dyDescent="0.2">
      <c r="A176" s="2" t="s">
        <v>141</v>
      </c>
      <c r="B176" s="3">
        <v>2.6585365853658498</v>
      </c>
      <c r="C176" s="3"/>
      <c r="D176" s="3"/>
      <c r="E176" s="3"/>
      <c r="F176" s="3"/>
      <c r="G176" s="3"/>
      <c r="H176" s="3"/>
      <c r="I176" s="3">
        <v>2.6015625</v>
      </c>
      <c r="J176" s="3"/>
      <c r="K176" s="3"/>
      <c r="L176" s="3"/>
      <c r="M176" s="3"/>
      <c r="N176" s="3"/>
      <c r="O176" s="3"/>
      <c r="P176" s="3">
        <v>2.6300495426829249</v>
      </c>
    </row>
    <row r="177" spans="1:16" x14ac:dyDescent="0.2">
      <c r="A177" s="2" t="s">
        <v>268</v>
      </c>
      <c r="B177" s="3"/>
      <c r="C177" s="3"/>
      <c r="D177" s="3"/>
      <c r="E177" s="3"/>
      <c r="F177" s="3"/>
      <c r="G177" s="3"/>
      <c r="H177" s="3">
        <v>4.6153846153846096</v>
      </c>
      <c r="I177" s="3"/>
      <c r="J177" s="3"/>
      <c r="K177" s="3"/>
      <c r="L177" s="3"/>
      <c r="M177" s="3"/>
      <c r="N177" s="3">
        <v>4.5714285714285703</v>
      </c>
      <c r="O177" s="3"/>
      <c r="P177" s="3">
        <v>4.5934065934065895</v>
      </c>
    </row>
    <row r="178" spans="1:16" x14ac:dyDescent="0.2">
      <c r="A178" s="2" t="s">
        <v>269</v>
      </c>
      <c r="B178" s="3"/>
      <c r="C178" s="3"/>
      <c r="D178" s="3"/>
      <c r="E178" s="3"/>
      <c r="F178" s="3"/>
      <c r="G178" s="3"/>
      <c r="H178" s="3">
        <v>3.77551020408163</v>
      </c>
      <c r="I178" s="3"/>
      <c r="J178" s="3"/>
      <c r="K178" s="3"/>
      <c r="L178" s="3">
        <v>3.1764705882352899</v>
      </c>
      <c r="M178" s="3"/>
      <c r="N178" s="3"/>
      <c r="O178" s="3"/>
      <c r="P178" s="3">
        <v>3.4759903961584602</v>
      </c>
    </row>
    <row r="179" spans="1:16" x14ac:dyDescent="0.2">
      <c r="A179" s="2" t="s">
        <v>288</v>
      </c>
      <c r="B179" s="3"/>
      <c r="C179" s="3"/>
      <c r="D179" s="3"/>
      <c r="E179" s="3"/>
      <c r="F179" s="3"/>
      <c r="G179" s="3"/>
      <c r="H179" s="3"/>
      <c r="I179" s="3">
        <v>2.7727272727272698</v>
      </c>
      <c r="J179" s="3"/>
      <c r="K179" s="3"/>
      <c r="L179" s="3">
        <v>3</v>
      </c>
      <c r="M179" s="3"/>
      <c r="N179" s="3"/>
      <c r="O179" s="3"/>
      <c r="P179" s="3">
        <v>2.8863636363636349</v>
      </c>
    </row>
    <row r="180" spans="1:16" x14ac:dyDescent="0.2">
      <c r="A180" s="2" t="s">
        <v>270</v>
      </c>
      <c r="B180" s="3"/>
      <c r="C180" s="3"/>
      <c r="D180" s="3"/>
      <c r="E180" s="3"/>
      <c r="F180" s="3"/>
      <c r="G180" s="3"/>
      <c r="H180" s="3">
        <v>2.88888888888888</v>
      </c>
      <c r="I180" s="3">
        <v>3.3684210526315699</v>
      </c>
      <c r="J180" s="3"/>
      <c r="K180" s="3"/>
      <c r="L180" s="3"/>
      <c r="M180" s="3"/>
      <c r="N180" s="3"/>
      <c r="O180" s="3"/>
      <c r="P180" s="3">
        <v>3.1286549707602251</v>
      </c>
    </row>
    <row r="181" spans="1:16" x14ac:dyDescent="0.2">
      <c r="A181" s="2" t="s">
        <v>142</v>
      </c>
      <c r="B181" s="3">
        <v>3.0606060606060601</v>
      </c>
      <c r="C181" s="3"/>
      <c r="D181" s="3"/>
      <c r="E181" s="3"/>
      <c r="F181" s="3"/>
      <c r="G181" s="3"/>
      <c r="H181" s="3">
        <v>3.1666666666666599</v>
      </c>
      <c r="I181" s="3">
        <v>2.7222222222222201</v>
      </c>
      <c r="J181" s="3"/>
      <c r="K181" s="3"/>
      <c r="L181" s="3">
        <v>3.8571428571428501</v>
      </c>
      <c r="M181" s="3"/>
      <c r="N181" s="3"/>
      <c r="O181" s="3"/>
      <c r="P181" s="3">
        <v>3.2016594516594474</v>
      </c>
    </row>
    <row r="182" spans="1:16" x14ac:dyDescent="0.2">
      <c r="A182" s="2" t="s">
        <v>143</v>
      </c>
      <c r="B182" s="3">
        <v>3.6666666666666599</v>
      </c>
      <c r="C182" s="3"/>
      <c r="D182" s="3"/>
      <c r="E182" s="3"/>
      <c r="F182" s="3"/>
      <c r="G182" s="3"/>
      <c r="H182" s="3"/>
      <c r="I182" s="3">
        <v>4</v>
      </c>
      <c r="J182" s="3"/>
      <c r="K182" s="3"/>
      <c r="L182" s="3"/>
      <c r="M182" s="3"/>
      <c r="N182" s="3"/>
      <c r="O182" s="3"/>
      <c r="P182" s="3">
        <v>3.8333333333333299</v>
      </c>
    </row>
    <row r="183" spans="1:16" x14ac:dyDescent="0.2">
      <c r="A183" s="2" t="s">
        <v>271</v>
      </c>
      <c r="B183" s="3"/>
      <c r="C183" s="3"/>
      <c r="D183" s="3"/>
      <c r="E183" s="3"/>
      <c r="F183" s="3"/>
      <c r="G183" s="3"/>
      <c r="H183" s="3">
        <v>3.3095238095238</v>
      </c>
      <c r="I183" s="3">
        <v>3.8</v>
      </c>
      <c r="J183" s="3"/>
      <c r="K183" s="3"/>
      <c r="L183" s="3"/>
      <c r="M183" s="3"/>
      <c r="N183" s="3"/>
      <c r="O183" s="3"/>
      <c r="P183" s="3">
        <v>3.5547619047619001</v>
      </c>
    </row>
    <row r="184" spans="1:16" x14ac:dyDescent="0.2">
      <c r="A184" s="2" t="s">
        <v>144</v>
      </c>
      <c r="B184" s="3">
        <v>1.6923076923076901</v>
      </c>
      <c r="C184" s="3"/>
      <c r="D184" s="3">
        <v>3.5</v>
      </c>
      <c r="E184" s="3"/>
      <c r="F184" s="3"/>
      <c r="G184" s="3"/>
      <c r="H184" s="3">
        <v>1</v>
      </c>
      <c r="I184" s="3">
        <v>2.5238095238095202</v>
      </c>
      <c r="J184" s="3"/>
      <c r="K184" s="3"/>
      <c r="L184" s="3"/>
      <c r="M184" s="3"/>
      <c r="N184" s="3"/>
      <c r="O184" s="3"/>
      <c r="P184" s="3">
        <v>2.1790293040293025</v>
      </c>
    </row>
    <row r="185" spans="1:16" x14ac:dyDescent="0.2">
      <c r="A185" s="2" t="s">
        <v>145</v>
      </c>
      <c r="B185" s="3">
        <v>2.9</v>
      </c>
      <c r="C185" s="3"/>
      <c r="D185" s="3"/>
      <c r="E185" s="3"/>
      <c r="F185" s="3"/>
      <c r="G185" s="3"/>
      <c r="H185" s="3">
        <v>3</v>
      </c>
      <c r="I185" s="3">
        <v>3.3421052631578898</v>
      </c>
      <c r="J185" s="3"/>
      <c r="K185" s="3"/>
      <c r="L185" s="3"/>
      <c r="M185" s="3"/>
      <c r="N185" s="3"/>
      <c r="O185" s="3"/>
      <c r="P185" s="3">
        <v>3.0807017543859634</v>
      </c>
    </row>
    <row r="186" spans="1:16" x14ac:dyDescent="0.2">
      <c r="A186" s="2" t="s">
        <v>289</v>
      </c>
      <c r="B186" s="3"/>
      <c r="C186" s="3"/>
      <c r="D186" s="3"/>
      <c r="E186" s="3"/>
      <c r="F186" s="3"/>
      <c r="G186" s="3"/>
      <c r="H186" s="3"/>
      <c r="I186" s="3">
        <v>2.3333333333333299</v>
      </c>
      <c r="J186" s="3"/>
      <c r="K186" s="3"/>
      <c r="L186" s="3">
        <v>2.0833333333333299</v>
      </c>
      <c r="M186" s="3"/>
      <c r="N186" s="3"/>
      <c r="O186" s="3"/>
      <c r="P186" s="3">
        <v>2.2083333333333299</v>
      </c>
    </row>
    <row r="187" spans="1:16" x14ac:dyDescent="0.2">
      <c r="A187" s="2" t="s">
        <v>146</v>
      </c>
      <c r="B187" s="3">
        <v>3.23529411764705</v>
      </c>
      <c r="C187" s="3"/>
      <c r="D187" s="3"/>
      <c r="E187" s="3"/>
      <c r="F187" s="3"/>
      <c r="G187" s="3"/>
      <c r="H187" s="3"/>
      <c r="I187" s="3">
        <v>3.6666666666666599</v>
      </c>
      <c r="J187" s="3"/>
      <c r="K187" s="3"/>
      <c r="L187" s="3"/>
      <c r="M187" s="3"/>
      <c r="N187" s="3"/>
      <c r="O187" s="3"/>
      <c r="P187" s="3">
        <v>3.4509803921568549</v>
      </c>
    </row>
    <row r="188" spans="1:16" x14ac:dyDescent="0.2">
      <c r="A188" s="2" t="s">
        <v>229</v>
      </c>
      <c r="B188" s="3"/>
      <c r="C188" s="3">
        <v>4</v>
      </c>
      <c r="D188" s="3">
        <v>3.4444444444444402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>
        <v>3.7222222222222201</v>
      </c>
    </row>
    <row r="189" spans="1:16" x14ac:dyDescent="0.2">
      <c r="A189" s="2" t="s">
        <v>147</v>
      </c>
      <c r="B189" s="3">
        <v>3.8333333333333299</v>
      </c>
      <c r="C189" s="3"/>
      <c r="D189" s="3"/>
      <c r="E189" s="3"/>
      <c r="F189" s="3"/>
      <c r="G189" s="3"/>
      <c r="H189" s="3">
        <v>3.5454545454545401</v>
      </c>
      <c r="I189" s="3"/>
      <c r="J189" s="3"/>
      <c r="K189" s="3"/>
      <c r="L189" s="3"/>
      <c r="M189" s="3"/>
      <c r="N189" s="3"/>
      <c r="O189" s="3"/>
      <c r="P189" s="3">
        <v>3.689393939393935</v>
      </c>
    </row>
    <row r="190" spans="1:16" x14ac:dyDescent="0.2">
      <c r="A190" s="2" t="s">
        <v>148</v>
      </c>
      <c r="B190" s="3">
        <v>4.7619047619047601</v>
      </c>
      <c r="C190" s="3"/>
      <c r="D190" s="3"/>
      <c r="E190" s="3"/>
      <c r="F190" s="3"/>
      <c r="G190" s="3"/>
      <c r="H190" s="3">
        <v>4.3333333333333304</v>
      </c>
      <c r="I190" s="3"/>
      <c r="J190" s="3"/>
      <c r="K190" s="3"/>
      <c r="L190" s="3">
        <v>4.5</v>
      </c>
      <c r="M190" s="3"/>
      <c r="N190" s="3"/>
      <c r="O190" s="3"/>
      <c r="P190" s="3">
        <v>4.5317460317460307</v>
      </c>
    </row>
    <row r="191" spans="1:16" x14ac:dyDescent="0.2">
      <c r="A191" s="2" t="s">
        <v>149</v>
      </c>
      <c r="B191" s="3">
        <v>2.9791666666666599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v>2.6666666666666599</v>
      </c>
      <c r="M191" s="3"/>
      <c r="N191" s="3"/>
      <c r="O191" s="3">
        <v>3</v>
      </c>
      <c r="P191" s="3">
        <v>2.8819444444444398</v>
      </c>
    </row>
    <row r="192" spans="1:16" x14ac:dyDescent="0.2">
      <c r="A192" s="2" t="s">
        <v>272</v>
      </c>
      <c r="B192" s="3"/>
      <c r="C192" s="3"/>
      <c r="D192" s="3"/>
      <c r="E192" s="3"/>
      <c r="F192" s="3"/>
      <c r="G192" s="3"/>
      <c r="H192" s="3">
        <v>1.72727272727272</v>
      </c>
      <c r="I192" s="3"/>
      <c r="J192" s="3"/>
      <c r="K192" s="3"/>
      <c r="L192" s="3">
        <v>3.5</v>
      </c>
      <c r="M192" s="3"/>
      <c r="N192" s="3"/>
      <c r="O192" s="3"/>
      <c r="P192" s="3">
        <v>2.6136363636363598</v>
      </c>
    </row>
    <row r="193" spans="1:16" x14ac:dyDescent="0.2">
      <c r="A193" s="2" t="s">
        <v>150</v>
      </c>
      <c r="B193" s="3">
        <v>4.4197530864197496</v>
      </c>
      <c r="C193" s="3"/>
      <c r="D193" s="3"/>
      <c r="E193" s="3"/>
      <c r="F193" s="3"/>
      <c r="G193" s="3"/>
      <c r="H193" s="3">
        <v>4.0714285714285703</v>
      </c>
      <c r="I193" s="3"/>
      <c r="J193" s="3"/>
      <c r="K193" s="3"/>
      <c r="L193" s="3"/>
      <c r="M193" s="3"/>
      <c r="N193" s="3"/>
      <c r="O193" s="3"/>
      <c r="P193" s="3">
        <v>4.2455908289241595</v>
      </c>
    </row>
    <row r="194" spans="1:16" x14ac:dyDescent="0.2">
      <c r="A194" s="2" t="s">
        <v>151</v>
      </c>
      <c r="B194" s="3">
        <v>2.8125</v>
      </c>
      <c r="C194" s="3"/>
      <c r="D194" s="3"/>
      <c r="E194" s="3"/>
      <c r="F194" s="3"/>
      <c r="G194" s="3"/>
      <c r="H194" s="3"/>
      <c r="I194" s="3">
        <v>3.5384615384615299</v>
      </c>
      <c r="J194" s="3"/>
      <c r="K194" s="3"/>
      <c r="L194" s="3"/>
      <c r="M194" s="3"/>
      <c r="N194" s="3"/>
      <c r="O194" s="3">
        <v>1</v>
      </c>
      <c r="P194" s="3">
        <v>2.4503205128205097</v>
      </c>
    </row>
    <row r="195" spans="1:16" x14ac:dyDescent="0.2">
      <c r="A195" s="2" t="s">
        <v>152</v>
      </c>
      <c r="B195" s="3">
        <v>3.734</v>
      </c>
      <c r="C195" s="3"/>
      <c r="D195" s="3"/>
      <c r="E195" s="3"/>
      <c r="F195" s="3"/>
      <c r="G195" s="3"/>
      <c r="H195" s="3"/>
      <c r="I195" s="3">
        <v>3.84615384615384</v>
      </c>
      <c r="J195" s="3"/>
      <c r="K195" s="3"/>
      <c r="L195" s="3"/>
      <c r="M195" s="3"/>
      <c r="N195" s="3"/>
      <c r="O195" s="3"/>
      <c r="P195" s="3">
        <v>3.7900769230769198</v>
      </c>
    </row>
    <row r="196" spans="1:16" x14ac:dyDescent="0.2">
      <c r="A196" s="2" t="s">
        <v>290</v>
      </c>
      <c r="B196" s="3"/>
      <c r="C196" s="3"/>
      <c r="D196" s="3"/>
      <c r="E196" s="3"/>
      <c r="F196" s="3"/>
      <c r="G196" s="3"/>
      <c r="H196" s="3"/>
      <c r="I196" s="3">
        <v>2.5</v>
      </c>
      <c r="J196" s="3"/>
      <c r="K196" s="3"/>
      <c r="L196" s="3"/>
      <c r="M196" s="3">
        <v>3.8333333333333299</v>
      </c>
      <c r="N196" s="3"/>
      <c r="O196" s="3"/>
      <c r="P196" s="3">
        <v>3.1666666666666652</v>
      </c>
    </row>
    <row r="197" spans="1:16" x14ac:dyDescent="0.2">
      <c r="A197" s="2" t="s">
        <v>273</v>
      </c>
      <c r="B197" s="3"/>
      <c r="C197" s="3"/>
      <c r="D197" s="3"/>
      <c r="E197" s="3"/>
      <c r="F197" s="3"/>
      <c r="G197" s="3"/>
      <c r="H197" s="3">
        <v>3.2727272727272698</v>
      </c>
      <c r="I197" s="3">
        <v>3.13043478260869</v>
      </c>
      <c r="J197" s="3"/>
      <c r="K197" s="3"/>
      <c r="L197" s="3"/>
      <c r="M197" s="3"/>
      <c r="N197" s="3"/>
      <c r="O197" s="3"/>
      <c r="P197" s="3">
        <v>3.2015810276679799</v>
      </c>
    </row>
    <row r="198" spans="1:16" x14ac:dyDescent="0.2">
      <c r="A198" s="2" t="s">
        <v>153</v>
      </c>
      <c r="B198" s="3">
        <v>4.4954545454545398</v>
      </c>
      <c r="C198" s="3"/>
      <c r="D198" s="3"/>
      <c r="E198" s="3"/>
      <c r="F198" s="3"/>
      <c r="G198" s="3"/>
      <c r="H198" s="3"/>
      <c r="I198" s="3">
        <v>4.3054187192118203</v>
      </c>
      <c r="J198" s="3"/>
      <c r="K198" s="3"/>
      <c r="L198" s="3"/>
      <c r="M198" s="3"/>
      <c r="N198" s="3"/>
      <c r="O198" s="3"/>
      <c r="P198" s="3">
        <v>4.4004366323331805</v>
      </c>
    </row>
    <row r="199" spans="1:16" x14ac:dyDescent="0.2">
      <c r="A199" s="2" t="s">
        <v>274</v>
      </c>
      <c r="B199" s="3"/>
      <c r="C199" s="3"/>
      <c r="D199" s="3"/>
      <c r="E199" s="3"/>
      <c r="F199" s="3"/>
      <c r="G199" s="3"/>
      <c r="H199" s="3">
        <v>2.3333333333333299</v>
      </c>
      <c r="I199" s="3">
        <v>5</v>
      </c>
      <c r="J199" s="3"/>
      <c r="K199" s="3"/>
      <c r="L199" s="3"/>
      <c r="M199" s="3"/>
      <c r="N199" s="3"/>
      <c r="O199" s="3"/>
      <c r="P199" s="3">
        <v>3.6666666666666652</v>
      </c>
    </row>
    <row r="200" spans="1:16" x14ac:dyDescent="0.2">
      <c r="A200" s="2" t="s">
        <v>291</v>
      </c>
      <c r="B200" s="3"/>
      <c r="C200" s="3"/>
      <c r="D200" s="3"/>
      <c r="E200" s="3"/>
      <c r="F200" s="3"/>
      <c r="G200" s="3"/>
      <c r="H200" s="3"/>
      <c r="I200" s="3">
        <v>4.5714285714285703</v>
      </c>
      <c r="J200" s="3"/>
      <c r="K200" s="3"/>
      <c r="L200" s="3"/>
      <c r="M200" s="3">
        <v>4.3333333333333304</v>
      </c>
      <c r="N200" s="3"/>
      <c r="O200" s="3"/>
      <c r="P200" s="3">
        <v>4.4523809523809508</v>
      </c>
    </row>
    <row r="201" spans="1:16" x14ac:dyDescent="0.2">
      <c r="A201" s="2" t="s">
        <v>154</v>
      </c>
      <c r="B201" s="3">
        <v>4.5</v>
      </c>
      <c r="C201" s="3"/>
      <c r="D201" s="3"/>
      <c r="E201" s="3"/>
      <c r="F201" s="3"/>
      <c r="G201" s="3"/>
      <c r="H201" s="3"/>
      <c r="I201" s="3">
        <v>4.75</v>
      </c>
      <c r="J201" s="3"/>
      <c r="K201" s="3"/>
      <c r="L201" s="3"/>
      <c r="M201" s="3"/>
      <c r="N201" s="3"/>
      <c r="O201" s="3"/>
      <c r="P201" s="3">
        <v>4.625</v>
      </c>
    </row>
    <row r="202" spans="1:16" x14ac:dyDescent="0.2">
      <c r="A202" s="2" t="s">
        <v>155</v>
      </c>
      <c r="B202" s="3">
        <v>2.5714285714285698</v>
      </c>
      <c r="C202" s="3"/>
      <c r="D202" s="3"/>
      <c r="E202" s="3"/>
      <c r="F202" s="3"/>
      <c r="G202" s="3"/>
      <c r="H202" s="3"/>
      <c r="I202" s="3">
        <v>3.6666666666666599</v>
      </c>
      <c r="J202" s="3"/>
      <c r="K202" s="3"/>
      <c r="L202" s="3"/>
      <c r="M202" s="3"/>
      <c r="N202" s="3"/>
      <c r="O202" s="3"/>
      <c r="P202" s="3">
        <v>3.1190476190476151</v>
      </c>
    </row>
    <row r="203" spans="1:16" x14ac:dyDescent="0.2">
      <c r="A203" s="2" t="s">
        <v>156</v>
      </c>
      <c r="B203" s="3">
        <v>2.88</v>
      </c>
      <c r="C203" s="3"/>
      <c r="D203" s="3"/>
      <c r="E203" s="3"/>
      <c r="F203" s="3"/>
      <c r="G203" s="3"/>
      <c r="H203" s="3"/>
      <c r="I203" s="3">
        <v>3.14</v>
      </c>
      <c r="J203" s="3"/>
      <c r="K203" s="3"/>
      <c r="L203" s="3"/>
      <c r="M203" s="3"/>
      <c r="N203" s="3"/>
      <c r="O203" s="3"/>
      <c r="P203" s="3">
        <v>3.01</v>
      </c>
    </row>
    <row r="204" spans="1:16" x14ac:dyDescent="0.2">
      <c r="A204" s="2" t="s">
        <v>157</v>
      </c>
      <c r="B204" s="3">
        <v>4.83673469387755</v>
      </c>
      <c r="C204" s="3"/>
      <c r="D204" s="3"/>
      <c r="E204" s="3"/>
      <c r="F204" s="3"/>
      <c r="G204" s="3"/>
      <c r="H204" s="3">
        <v>4.9677419354838701</v>
      </c>
      <c r="I204" s="3">
        <v>4.9761904761904701</v>
      </c>
      <c r="J204" s="3"/>
      <c r="K204" s="3"/>
      <c r="L204" s="3">
        <v>5</v>
      </c>
      <c r="M204" s="3"/>
      <c r="N204" s="3"/>
      <c r="O204" s="3"/>
      <c r="P204" s="3">
        <v>4.945166776387973</v>
      </c>
    </row>
    <row r="205" spans="1:16" x14ac:dyDescent="0.2">
      <c r="A205" s="2" t="s">
        <v>236</v>
      </c>
      <c r="B205" s="3"/>
      <c r="C205" s="3"/>
      <c r="D205" s="3">
        <v>2.5</v>
      </c>
      <c r="E205" s="3"/>
      <c r="F205" s="3">
        <v>3</v>
      </c>
      <c r="G205" s="3"/>
      <c r="H205" s="3"/>
      <c r="I205" s="3"/>
      <c r="J205" s="3"/>
      <c r="K205" s="3"/>
      <c r="L205" s="3"/>
      <c r="M205" s="3"/>
      <c r="N205" s="3"/>
      <c r="O205" s="3"/>
      <c r="P205" s="3">
        <v>2.75</v>
      </c>
    </row>
    <row r="206" spans="1:16" x14ac:dyDescent="0.2">
      <c r="A206" s="2" t="s">
        <v>158</v>
      </c>
      <c r="B206" s="3">
        <v>3.0909090909090899</v>
      </c>
      <c r="C206" s="3"/>
      <c r="D206" s="3"/>
      <c r="E206" s="3"/>
      <c r="F206" s="3"/>
      <c r="G206" s="3"/>
      <c r="H206" s="3">
        <v>3.6666666666666599</v>
      </c>
      <c r="I206" s="3">
        <v>2.125</v>
      </c>
      <c r="J206" s="3"/>
      <c r="K206" s="3"/>
      <c r="L206" s="3"/>
      <c r="M206" s="3"/>
      <c r="N206" s="3"/>
      <c r="O206" s="3"/>
      <c r="P206" s="3">
        <v>2.9608585858585834</v>
      </c>
    </row>
    <row r="207" spans="1:16" x14ac:dyDescent="0.2">
      <c r="A207" s="2" t="s">
        <v>159</v>
      </c>
      <c r="B207" s="3">
        <v>4</v>
      </c>
      <c r="C207" s="3"/>
      <c r="D207" s="3"/>
      <c r="E207" s="3"/>
      <c r="F207" s="3"/>
      <c r="G207" s="3"/>
      <c r="H207" s="3"/>
      <c r="I207" s="3">
        <v>4</v>
      </c>
      <c r="J207" s="3"/>
      <c r="K207" s="3"/>
      <c r="L207" s="3"/>
      <c r="M207" s="3"/>
      <c r="N207" s="3"/>
      <c r="O207" s="3"/>
      <c r="P207" s="3">
        <v>4</v>
      </c>
    </row>
    <row r="208" spans="1:16" x14ac:dyDescent="0.2">
      <c r="A208" s="2" t="s">
        <v>160</v>
      </c>
      <c r="B208" s="3">
        <v>3.92</v>
      </c>
      <c r="C208" s="3"/>
      <c r="D208" s="3"/>
      <c r="E208" s="3"/>
      <c r="F208" s="3"/>
      <c r="G208" s="3"/>
      <c r="H208" s="3"/>
      <c r="I208" s="3">
        <v>4</v>
      </c>
      <c r="J208" s="3"/>
      <c r="K208" s="3"/>
      <c r="L208" s="3"/>
      <c r="M208" s="3"/>
      <c r="N208" s="3"/>
      <c r="O208" s="3"/>
      <c r="P208" s="3">
        <v>3.96</v>
      </c>
    </row>
    <row r="209" spans="1:16" x14ac:dyDescent="0.2">
      <c r="A209" s="2" t="s">
        <v>161</v>
      </c>
      <c r="B209" s="3">
        <v>3</v>
      </c>
      <c r="C209" s="3"/>
      <c r="D209" s="3"/>
      <c r="E209" s="3"/>
      <c r="F209" s="3"/>
      <c r="G209" s="3"/>
      <c r="H209" s="3">
        <v>1.5</v>
      </c>
      <c r="I209" s="3">
        <v>2.48571428571428</v>
      </c>
      <c r="J209" s="3"/>
      <c r="K209" s="3"/>
      <c r="L209" s="3"/>
      <c r="M209" s="3"/>
      <c r="N209" s="3"/>
      <c r="O209" s="3"/>
      <c r="P209" s="3">
        <v>2.328571428571427</v>
      </c>
    </row>
    <row r="210" spans="1:16" x14ac:dyDescent="0.2">
      <c r="A210" s="2" t="s">
        <v>162</v>
      </c>
      <c r="B210" s="3">
        <v>1.6</v>
      </c>
      <c r="C210" s="3"/>
      <c r="D210" s="3"/>
      <c r="E210" s="3"/>
      <c r="F210" s="3"/>
      <c r="G210" s="3"/>
      <c r="H210" s="3"/>
      <c r="I210" s="3">
        <v>2.3333333333333299</v>
      </c>
      <c r="J210" s="3"/>
      <c r="K210" s="3"/>
      <c r="L210" s="3"/>
      <c r="M210" s="3"/>
      <c r="N210" s="3"/>
      <c r="O210" s="3"/>
      <c r="P210" s="3">
        <v>1.966666666666665</v>
      </c>
    </row>
    <row r="211" spans="1:16" x14ac:dyDescent="0.2">
      <c r="A211" s="2" t="s">
        <v>163</v>
      </c>
      <c r="B211" s="3">
        <v>5</v>
      </c>
      <c r="C211" s="3"/>
      <c r="D211" s="3"/>
      <c r="E211" s="3"/>
      <c r="F211" s="3"/>
      <c r="G211" s="3"/>
      <c r="H211" s="3"/>
      <c r="I211" s="3">
        <v>3.5</v>
      </c>
      <c r="J211" s="3"/>
      <c r="K211" s="3"/>
      <c r="L211" s="3"/>
      <c r="M211" s="3"/>
      <c r="N211" s="3"/>
      <c r="O211" s="3"/>
      <c r="P211" s="3">
        <v>4.25</v>
      </c>
    </row>
    <row r="212" spans="1:16" x14ac:dyDescent="0.2">
      <c r="A212" s="2" t="s">
        <v>164</v>
      </c>
      <c r="B212" s="3">
        <v>4.0833333333333304</v>
      </c>
      <c r="C212" s="3"/>
      <c r="D212" s="3"/>
      <c r="E212" s="3"/>
      <c r="F212" s="3"/>
      <c r="G212" s="3"/>
      <c r="H212" s="3"/>
      <c r="I212" s="3">
        <v>3.73684210526315</v>
      </c>
      <c r="J212" s="3"/>
      <c r="K212" s="3"/>
      <c r="L212" s="3"/>
      <c r="M212" s="3"/>
      <c r="N212" s="3"/>
      <c r="O212" s="3"/>
      <c r="P212" s="3">
        <v>3.9100877192982404</v>
      </c>
    </row>
    <row r="213" spans="1:16" x14ac:dyDescent="0.2">
      <c r="A213" s="2" t="s">
        <v>237</v>
      </c>
      <c r="B213" s="3"/>
      <c r="C213" s="3"/>
      <c r="D213" s="3">
        <v>5</v>
      </c>
      <c r="E213" s="3"/>
      <c r="F213" s="3">
        <v>3.25</v>
      </c>
      <c r="G213" s="3"/>
      <c r="H213" s="3"/>
      <c r="I213" s="3"/>
      <c r="J213" s="3"/>
      <c r="K213" s="3"/>
      <c r="L213" s="3"/>
      <c r="M213" s="3"/>
      <c r="N213" s="3"/>
      <c r="O213" s="3"/>
      <c r="P213" s="3">
        <v>4.125</v>
      </c>
    </row>
    <row r="214" spans="1:16" x14ac:dyDescent="0.2">
      <c r="A214" s="2" t="s">
        <v>165</v>
      </c>
      <c r="B214" s="3">
        <v>2.85</v>
      </c>
      <c r="C214" s="3"/>
      <c r="D214" s="3"/>
      <c r="E214" s="3"/>
      <c r="F214" s="3"/>
      <c r="G214" s="3"/>
      <c r="H214" s="3">
        <v>2.5</v>
      </c>
      <c r="I214" s="3">
        <v>3.2727272727272698</v>
      </c>
      <c r="J214" s="3"/>
      <c r="K214" s="3"/>
      <c r="L214" s="3">
        <v>2.5</v>
      </c>
      <c r="M214" s="3"/>
      <c r="N214" s="3"/>
      <c r="O214" s="3"/>
      <c r="P214" s="3">
        <v>2.7806818181818174</v>
      </c>
    </row>
    <row r="215" spans="1:16" x14ac:dyDescent="0.2">
      <c r="A215" s="2" t="s">
        <v>166</v>
      </c>
      <c r="B215" s="3">
        <v>3.6923076923076898</v>
      </c>
      <c r="C215" s="3"/>
      <c r="D215" s="3"/>
      <c r="E215" s="3"/>
      <c r="F215" s="3"/>
      <c r="G215" s="3"/>
      <c r="H215" s="3"/>
      <c r="I215" s="3">
        <v>2.60869565217391</v>
      </c>
      <c r="J215" s="3"/>
      <c r="K215" s="3"/>
      <c r="L215" s="3"/>
      <c r="M215" s="3"/>
      <c r="N215" s="3"/>
      <c r="O215" s="3"/>
      <c r="P215" s="3">
        <v>3.1505016722408001</v>
      </c>
    </row>
    <row r="216" spans="1:16" x14ac:dyDescent="0.2">
      <c r="A216" s="2" t="s">
        <v>167</v>
      </c>
      <c r="B216" s="3">
        <v>3.0597014925373101</v>
      </c>
      <c r="C216" s="3"/>
      <c r="D216" s="3"/>
      <c r="E216" s="3"/>
      <c r="F216" s="3"/>
      <c r="G216" s="3"/>
      <c r="H216" s="3"/>
      <c r="I216" s="3">
        <v>3.12</v>
      </c>
      <c r="J216" s="3"/>
      <c r="K216" s="3"/>
      <c r="L216" s="3"/>
      <c r="M216" s="3"/>
      <c r="N216" s="3"/>
      <c r="O216" s="3"/>
      <c r="P216" s="3">
        <v>3.0898507462686551</v>
      </c>
    </row>
    <row r="217" spans="1:16" x14ac:dyDescent="0.2">
      <c r="A217" s="2" t="s">
        <v>292</v>
      </c>
      <c r="B217" s="3"/>
      <c r="C217" s="3"/>
      <c r="D217" s="3"/>
      <c r="E217" s="3"/>
      <c r="F217" s="3"/>
      <c r="G217" s="3"/>
      <c r="H217" s="3"/>
      <c r="I217" s="3">
        <v>3.3333333333333299</v>
      </c>
      <c r="J217" s="3"/>
      <c r="K217" s="3"/>
      <c r="L217" s="3"/>
      <c r="M217" s="3">
        <v>3.4</v>
      </c>
      <c r="N217" s="3"/>
      <c r="O217" s="3"/>
      <c r="P217" s="3">
        <v>3.3666666666666649</v>
      </c>
    </row>
    <row r="218" spans="1:16" x14ac:dyDescent="0.2">
      <c r="A218" s="2" t="s">
        <v>168</v>
      </c>
      <c r="B218" s="3">
        <v>3.1444444444444399</v>
      </c>
      <c r="C218" s="3"/>
      <c r="D218" s="3"/>
      <c r="E218" s="3"/>
      <c r="F218" s="3"/>
      <c r="G218" s="3"/>
      <c r="H218" s="3">
        <v>2.48</v>
      </c>
      <c r="I218" s="3"/>
      <c r="J218" s="3"/>
      <c r="K218" s="3"/>
      <c r="L218" s="3"/>
      <c r="M218" s="3"/>
      <c r="N218" s="3"/>
      <c r="O218" s="3"/>
      <c r="P218" s="3">
        <v>2.81222222222222</v>
      </c>
    </row>
    <row r="219" spans="1:16" x14ac:dyDescent="0.2">
      <c r="A219" s="2" t="s">
        <v>169</v>
      </c>
      <c r="B219" s="3">
        <v>4.2</v>
      </c>
      <c r="C219" s="3"/>
      <c r="D219" s="3"/>
      <c r="E219" s="3"/>
      <c r="F219" s="3"/>
      <c r="G219" s="3"/>
      <c r="H219" s="3"/>
      <c r="I219" s="3">
        <v>5</v>
      </c>
      <c r="J219" s="3"/>
      <c r="K219" s="3"/>
      <c r="L219" s="3"/>
      <c r="M219" s="3"/>
      <c r="N219" s="3"/>
      <c r="O219" s="3"/>
      <c r="P219" s="3">
        <v>4.5999999999999996</v>
      </c>
    </row>
    <row r="220" spans="1:16" x14ac:dyDescent="0.2">
      <c r="A220" s="2" t="s">
        <v>170</v>
      </c>
      <c r="B220" s="3">
        <v>3.6</v>
      </c>
      <c r="C220" s="3"/>
      <c r="D220" s="3"/>
      <c r="E220" s="3"/>
      <c r="F220" s="3"/>
      <c r="G220" s="3"/>
      <c r="H220" s="3"/>
      <c r="I220" s="3">
        <v>3.5061224489795899</v>
      </c>
      <c r="J220" s="3"/>
      <c r="K220" s="3"/>
      <c r="L220" s="3"/>
      <c r="M220" s="3"/>
      <c r="N220" s="3"/>
      <c r="O220" s="3"/>
      <c r="P220" s="3">
        <v>3.5530612244897952</v>
      </c>
    </row>
    <row r="221" spans="1:16" x14ac:dyDescent="0.2">
      <c r="A221" s="2" t="s">
        <v>299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2.875</v>
      </c>
      <c r="L221" s="3"/>
      <c r="M221" s="3">
        <v>3</v>
      </c>
      <c r="N221" s="3"/>
      <c r="O221" s="3"/>
      <c r="P221" s="3">
        <v>2.9375</v>
      </c>
    </row>
    <row r="222" spans="1:16" x14ac:dyDescent="0.2">
      <c r="A222" s="2" t="s">
        <v>293</v>
      </c>
      <c r="B222" s="3"/>
      <c r="C222" s="3"/>
      <c r="D222" s="3"/>
      <c r="E222" s="3"/>
      <c r="F222" s="3"/>
      <c r="G222" s="3"/>
      <c r="H222" s="3"/>
      <c r="I222" s="3">
        <v>3.7894736842105199</v>
      </c>
      <c r="J222" s="3"/>
      <c r="K222" s="3"/>
      <c r="L222" s="3">
        <v>3.1333333333333302</v>
      </c>
      <c r="M222" s="3"/>
      <c r="N222" s="3"/>
      <c r="O222" s="3"/>
      <c r="P222" s="3">
        <v>3.4614035087719248</v>
      </c>
    </row>
    <row r="223" spans="1:16" x14ac:dyDescent="0.2">
      <c r="A223" s="2" t="s">
        <v>171</v>
      </c>
      <c r="B223" s="3">
        <v>3.3333333333333299</v>
      </c>
      <c r="C223" s="3"/>
      <c r="D223" s="3"/>
      <c r="E223" s="3"/>
      <c r="F223" s="3"/>
      <c r="G223" s="3"/>
      <c r="H223" s="3"/>
      <c r="I223" s="3">
        <v>1.4</v>
      </c>
      <c r="J223" s="3"/>
      <c r="K223" s="3"/>
      <c r="L223" s="3"/>
      <c r="M223" s="3"/>
      <c r="N223" s="3"/>
      <c r="O223" s="3"/>
      <c r="P223" s="3">
        <v>2.3666666666666649</v>
      </c>
    </row>
    <row r="224" spans="1:16" x14ac:dyDescent="0.2">
      <c r="A224" s="2" t="s">
        <v>275</v>
      </c>
      <c r="B224" s="3"/>
      <c r="C224" s="3"/>
      <c r="D224" s="3"/>
      <c r="E224" s="3"/>
      <c r="F224" s="3"/>
      <c r="G224" s="3"/>
      <c r="H224" s="3">
        <v>2.4</v>
      </c>
      <c r="I224" s="3">
        <v>4</v>
      </c>
      <c r="J224" s="3"/>
      <c r="K224" s="3"/>
      <c r="L224" s="3"/>
      <c r="M224" s="3"/>
      <c r="N224" s="3"/>
      <c r="O224" s="3"/>
      <c r="P224" s="3">
        <v>3.2</v>
      </c>
    </row>
    <row r="225" spans="1:16" x14ac:dyDescent="0.2">
      <c r="A225" s="2" t="s">
        <v>172</v>
      </c>
      <c r="B225" s="3">
        <v>1.6153846153846101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>
        <v>1.96</v>
      </c>
      <c r="P225" s="3">
        <v>1.787692307692305</v>
      </c>
    </row>
    <row r="226" spans="1:16" x14ac:dyDescent="0.2">
      <c r="A226" s="2" t="s">
        <v>173</v>
      </c>
      <c r="B226" s="3">
        <v>2.2857142857142798</v>
      </c>
      <c r="C226" s="3"/>
      <c r="D226" s="3"/>
      <c r="E226" s="3"/>
      <c r="F226" s="3"/>
      <c r="G226" s="3"/>
      <c r="H226" s="3"/>
      <c r="I226" s="3">
        <v>2.8</v>
      </c>
      <c r="J226" s="3"/>
      <c r="K226" s="3"/>
      <c r="L226" s="3"/>
      <c r="M226" s="3"/>
      <c r="N226" s="3"/>
      <c r="O226" s="3"/>
      <c r="P226" s="3">
        <v>2.54285714285714</v>
      </c>
    </row>
    <row r="227" spans="1:16" x14ac:dyDescent="0.2">
      <c r="A227" s="2" t="s">
        <v>174</v>
      </c>
      <c r="B227" s="3">
        <v>1.3</v>
      </c>
      <c r="C227" s="3"/>
      <c r="D227" s="3"/>
      <c r="E227" s="3"/>
      <c r="F227" s="3"/>
      <c r="G227" s="3"/>
      <c r="H227" s="3"/>
      <c r="I227" s="3">
        <v>1.2105263157894699</v>
      </c>
      <c r="J227" s="3"/>
      <c r="K227" s="3"/>
      <c r="L227" s="3"/>
      <c r="M227" s="3"/>
      <c r="N227" s="3"/>
      <c r="O227" s="3"/>
      <c r="P227" s="3">
        <v>1.2552631578947349</v>
      </c>
    </row>
    <row r="228" spans="1:16" x14ac:dyDescent="0.2">
      <c r="A228" s="2" t="s">
        <v>175</v>
      </c>
      <c r="B228" s="3">
        <v>4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v>2.6666666666666599</v>
      </c>
      <c r="M228" s="3"/>
      <c r="N228" s="3"/>
      <c r="O228" s="3"/>
      <c r="P228" s="3">
        <v>3.3333333333333299</v>
      </c>
    </row>
    <row r="229" spans="1:16" x14ac:dyDescent="0.2">
      <c r="A229" s="2" t="s">
        <v>176</v>
      </c>
      <c r="B229" s="3">
        <v>3.3333333333333299</v>
      </c>
      <c r="C229" s="3"/>
      <c r="D229" s="3"/>
      <c r="E229" s="3"/>
      <c r="F229" s="3"/>
      <c r="G229" s="3"/>
      <c r="H229" s="3">
        <v>3.5</v>
      </c>
      <c r="I229" s="3"/>
      <c r="J229" s="3"/>
      <c r="K229" s="3"/>
      <c r="L229" s="3"/>
      <c r="M229" s="3"/>
      <c r="N229" s="3"/>
      <c r="O229" s="3"/>
      <c r="P229" s="3">
        <v>3.4166666666666652</v>
      </c>
    </row>
    <row r="230" spans="1:16" x14ac:dyDescent="0.2">
      <c r="A230" s="2" t="s">
        <v>177</v>
      </c>
      <c r="B230" s="3">
        <v>3.74193548387096</v>
      </c>
      <c r="C230" s="3"/>
      <c r="D230" s="3"/>
      <c r="E230" s="3"/>
      <c r="F230" s="3"/>
      <c r="G230" s="3"/>
      <c r="H230" s="3"/>
      <c r="I230" s="3">
        <v>4.2321428571428497</v>
      </c>
      <c r="J230" s="3"/>
      <c r="K230" s="3"/>
      <c r="L230" s="3">
        <v>2</v>
      </c>
      <c r="M230" s="3"/>
      <c r="N230" s="3"/>
      <c r="O230" s="3"/>
      <c r="P230" s="3">
        <v>3.3246927803379367</v>
      </c>
    </row>
    <row r="231" spans="1:16" x14ac:dyDescent="0.2">
      <c r="A231" s="2" t="s">
        <v>178</v>
      </c>
      <c r="B231" s="3">
        <v>3.0476190476190399</v>
      </c>
      <c r="C231" s="3"/>
      <c r="D231" s="3"/>
      <c r="E231" s="3"/>
      <c r="F231" s="3"/>
      <c r="G231" s="3"/>
      <c r="H231" s="3">
        <v>3.4</v>
      </c>
      <c r="I231" s="3">
        <v>3.8181818181818099</v>
      </c>
      <c r="J231" s="3"/>
      <c r="K231" s="3"/>
      <c r="L231" s="3"/>
      <c r="M231" s="3"/>
      <c r="N231" s="3"/>
      <c r="O231" s="3"/>
      <c r="P231" s="3">
        <v>3.4219336219336167</v>
      </c>
    </row>
    <row r="232" spans="1:16" x14ac:dyDescent="0.2">
      <c r="A232" s="2" t="s">
        <v>179</v>
      </c>
      <c r="B232" s="3">
        <v>3.7991803278688501</v>
      </c>
      <c r="C232" s="3"/>
      <c r="D232" s="3"/>
      <c r="E232" s="3"/>
      <c r="F232" s="3"/>
      <c r="G232" s="3"/>
      <c r="H232" s="3"/>
      <c r="I232" s="3">
        <v>3.9261744966442902</v>
      </c>
      <c r="J232" s="3"/>
      <c r="K232" s="3"/>
      <c r="L232" s="3"/>
      <c r="M232" s="3"/>
      <c r="N232" s="3"/>
      <c r="O232" s="3"/>
      <c r="P232" s="3">
        <v>3.8626774122565699</v>
      </c>
    </row>
    <row r="233" spans="1:16" x14ac:dyDescent="0.2">
      <c r="A233" s="2" t="s">
        <v>180</v>
      </c>
      <c r="B233" s="3">
        <v>3.2808080808080802</v>
      </c>
      <c r="C233" s="3">
        <v>3.5</v>
      </c>
      <c r="D233" s="3">
        <v>3.1428571428571401</v>
      </c>
      <c r="E233" s="3"/>
      <c r="F233" s="3"/>
      <c r="G233" s="3"/>
      <c r="H233" s="3">
        <v>2.5652173913043401</v>
      </c>
      <c r="I233" s="3">
        <v>2.8036253776434998</v>
      </c>
      <c r="J233" s="3"/>
      <c r="K233" s="3"/>
      <c r="L233" s="3">
        <v>3.9230769230769198</v>
      </c>
      <c r="M233" s="3">
        <v>3.3934426229508099</v>
      </c>
      <c r="N233" s="3"/>
      <c r="O233" s="3">
        <v>3.4814814814814801</v>
      </c>
      <c r="P233" s="3">
        <v>3.2613136275152841</v>
      </c>
    </row>
    <row r="234" spans="1:16" x14ac:dyDescent="0.2">
      <c r="A234" s="2" t="s">
        <v>181</v>
      </c>
      <c r="B234" s="3">
        <v>3.41818181818181</v>
      </c>
      <c r="C234" s="3"/>
      <c r="D234" s="3"/>
      <c r="E234" s="3"/>
      <c r="F234" s="3"/>
      <c r="G234" s="3"/>
      <c r="H234" s="3">
        <v>2.9076086956521698</v>
      </c>
      <c r="I234" s="3"/>
      <c r="J234" s="3"/>
      <c r="K234" s="3"/>
      <c r="L234" s="3"/>
      <c r="M234" s="3"/>
      <c r="N234" s="3"/>
      <c r="O234" s="3"/>
      <c r="P234" s="3">
        <v>3.1628952569169897</v>
      </c>
    </row>
    <row r="235" spans="1:16" x14ac:dyDescent="0.2">
      <c r="A235" s="2" t="s">
        <v>182</v>
      </c>
      <c r="B235" s="3">
        <v>3.1192660550458702</v>
      </c>
      <c r="C235" s="3"/>
      <c r="D235" s="3"/>
      <c r="E235" s="3"/>
      <c r="F235" s="3"/>
      <c r="G235" s="3"/>
      <c r="H235" s="3">
        <v>1.8333333333333299</v>
      </c>
      <c r="I235" s="3">
        <v>3.1262135922329999</v>
      </c>
      <c r="J235" s="3">
        <v>4.5</v>
      </c>
      <c r="K235" s="3"/>
      <c r="L235" s="3">
        <v>1</v>
      </c>
      <c r="M235" s="3"/>
      <c r="N235" s="3"/>
      <c r="O235" s="3">
        <v>3</v>
      </c>
      <c r="P235" s="3">
        <v>2.7631354967686996</v>
      </c>
    </row>
    <row r="236" spans="1:16" x14ac:dyDescent="0.2">
      <c r="A236" s="2" t="s">
        <v>183</v>
      </c>
      <c r="B236" s="3">
        <v>3.84615384615384</v>
      </c>
      <c r="C236" s="3"/>
      <c r="D236" s="3"/>
      <c r="E236" s="3"/>
      <c r="F236" s="3"/>
      <c r="G236" s="3"/>
      <c r="H236" s="3"/>
      <c r="I236" s="3">
        <v>3.3448275862068901</v>
      </c>
      <c r="J236" s="3"/>
      <c r="K236" s="3"/>
      <c r="L236" s="3"/>
      <c r="M236" s="3"/>
      <c r="N236" s="3">
        <v>2.75</v>
      </c>
      <c r="O236" s="3"/>
      <c r="P236" s="3">
        <v>3.3136604774535763</v>
      </c>
    </row>
    <row r="237" spans="1:16" x14ac:dyDescent="0.2">
      <c r="A237" s="2" t="s">
        <v>186</v>
      </c>
      <c r="B237" s="3">
        <v>2.4791666666666599</v>
      </c>
      <c r="C237" s="3"/>
      <c r="D237" s="3"/>
      <c r="E237" s="3"/>
      <c r="F237" s="3"/>
      <c r="G237" s="3"/>
      <c r="H237" s="3">
        <v>2.4375</v>
      </c>
      <c r="I237" s="3">
        <v>2.3965517241379302</v>
      </c>
      <c r="J237" s="3"/>
      <c r="K237" s="3"/>
      <c r="L237" s="3">
        <v>2.4444444444444402</v>
      </c>
      <c r="M237" s="3"/>
      <c r="N237" s="3"/>
      <c r="O237" s="3">
        <v>2.3571428571428501</v>
      </c>
      <c r="P237" s="3">
        <v>2.4229611384783758</v>
      </c>
    </row>
    <row r="238" spans="1:16" x14ac:dyDescent="0.2">
      <c r="A238" s="2" t="s">
        <v>187</v>
      </c>
      <c r="B238" s="3">
        <v>3.1875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>
        <v>3</v>
      </c>
      <c r="N238" s="3"/>
      <c r="O238" s="3"/>
      <c r="P238" s="3">
        <v>3.09375</v>
      </c>
    </row>
    <row r="239" spans="1:16" x14ac:dyDescent="0.2">
      <c r="A239" s="2" t="s">
        <v>188</v>
      </c>
      <c r="B239" s="3">
        <v>3.2727272727272698</v>
      </c>
      <c r="C239" s="3"/>
      <c r="D239" s="3"/>
      <c r="E239" s="3"/>
      <c r="F239" s="3"/>
      <c r="G239" s="3"/>
      <c r="H239" s="3">
        <v>3.5</v>
      </c>
      <c r="I239" s="3">
        <v>4</v>
      </c>
      <c r="J239" s="3"/>
      <c r="K239" s="3"/>
      <c r="L239" s="3"/>
      <c r="M239" s="3">
        <v>2.8333333333333299</v>
      </c>
      <c r="N239" s="3"/>
      <c r="O239" s="3">
        <v>2.5</v>
      </c>
      <c r="P239" s="3">
        <v>3.2212121212121203</v>
      </c>
    </row>
    <row r="240" spans="1:16" x14ac:dyDescent="0.2">
      <c r="A240" s="2" t="s">
        <v>189</v>
      </c>
      <c r="B240" s="3">
        <v>4.2139303482586996</v>
      </c>
      <c r="C240" s="3"/>
      <c r="D240" s="3"/>
      <c r="E240" s="3"/>
      <c r="F240" s="3"/>
      <c r="G240" s="3"/>
      <c r="H240" s="3">
        <v>3.5538461538461501</v>
      </c>
      <c r="I240" s="3"/>
      <c r="J240" s="3"/>
      <c r="K240" s="3"/>
      <c r="L240" s="3"/>
      <c r="M240" s="3"/>
      <c r="N240" s="3"/>
      <c r="O240" s="3"/>
      <c r="P240" s="3">
        <v>3.8838882510524249</v>
      </c>
    </row>
    <row r="241" spans="1:16" x14ac:dyDescent="0.2">
      <c r="A241" s="2" t="s">
        <v>190</v>
      </c>
      <c r="B241" s="3">
        <v>5</v>
      </c>
      <c r="C241" s="3"/>
      <c r="D241" s="3"/>
      <c r="E241" s="3"/>
      <c r="F241" s="3"/>
      <c r="G241" s="3"/>
      <c r="H241" s="3"/>
      <c r="I241" s="3">
        <v>4.1428571428571397</v>
      </c>
      <c r="J241" s="3"/>
      <c r="K241" s="3"/>
      <c r="L241" s="3"/>
      <c r="M241" s="3"/>
      <c r="N241" s="3"/>
      <c r="O241" s="3"/>
      <c r="P241" s="3">
        <v>4.5714285714285694</v>
      </c>
    </row>
    <row r="242" spans="1:16" x14ac:dyDescent="0.2">
      <c r="A242" s="2" t="s">
        <v>191</v>
      </c>
      <c r="B242" s="3">
        <v>3.5</v>
      </c>
      <c r="C242" s="3"/>
      <c r="D242" s="3"/>
      <c r="E242" s="3"/>
      <c r="F242" s="3"/>
      <c r="G242" s="3"/>
      <c r="H242" s="3"/>
      <c r="I242" s="3">
        <v>3.53125</v>
      </c>
      <c r="J242" s="3"/>
      <c r="K242" s="3"/>
      <c r="L242" s="3"/>
      <c r="M242" s="3"/>
      <c r="N242" s="3"/>
      <c r="O242" s="3"/>
      <c r="P242" s="3">
        <v>3.515625</v>
      </c>
    </row>
    <row r="243" spans="1:16" x14ac:dyDescent="0.2">
      <c r="A243" s="2" t="s">
        <v>276</v>
      </c>
      <c r="B243" s="3"/>
      <c r="C243" s="3"/>
      <c r="D243" s="3"/>
      <c r="E243" s="3"/>
      <c r="F243" s="3"/>
      <c r="G243" s="3"/>
      <c r="H243" s="3">
        <v>4.0625</v>
      </c>
      <c r="I243" s="3">
        <v>3.9322033898305002</v>
      </c>
      <c r="J243" s="3"/>
      <c r="K243" s="3"/>
      <c r="L243" s="3"/>
      <c r="M243" s="3"/>
      <c r="N243" s="3"/>
      <c r="O243" s="3"/>
      <c r="P243" s="3">
        <v>3.9973516949152499</v>
      </c>
    </row>
    <row r="244" spans="1:16" x14ac:dyDescent="0.2">
      <c r="A244" s="2" t="s">
        <v>238</v>
      </c>
      <c r="B244" s="3"/>
      <c r="C244" s="3"/>
      <c r="D244" s="3">
        <v>3.6666666666666599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>
        <v>3.7222222222222201</v>
      </c>
      <c r="P244" s="3">
        <v>3.6944444444444402</v>
      </c>
    </row>
    <row r="245" spans="1:16" x14ac:dyDescent="0.2">
      <c r="A245" s="2" t="s">
        <v>192</v>
      </c>
      <c r="B245" s="3">
        <v>4.6666666666666599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v>3.75</v>
      </c>
      <c r="M245" s="3"/>
      <c r="N245" s="3"/>
      <c r="O245" s="3"/>
      <c r="P245" s="3">
        <v>4.2083333333333304</v>
      </c>
    </row>
    <row r="246" spans="1:16" x14ac:dyDescent="0.2">
      <c r="A246" s="2" t="s">
        <v>193</v>
      </c>
      <c r="B246" s="3">
        <v>4.3258426966292101</v>
      </c>
      <c r="C246" s="3"/>
      <c r="D246" s="3"/>
      <c r="E246" s="3"/>
      <c r="F246" s="3"/>
      <c r="G246" s="3"/>
      <c r="H246" s="3"/>
      <c r="I246" s="3">
        <v>4.4411764705882302</v>
      </c>
      <c r="J246" s="3"/>
      <c r="K246" s="3"/>
      <c r="L246" s="3"/>
      <c r="M246" s="3"/>
      <c r="N246" s="3"/>
      <c r="O246" s="3"/>
      <c r="P246" s="3">
        <v>4.3835095836087206</v>
      </c>
    </row>
    <row r="247" spans="1:16" x14ac:dyDescent="0.2">
      <c r="A247" s="2" t="s">
        <v>194</v>
      </c>
      <c r="B247" s="3">
        <v>3.9066666666666601</v>
      </c>
      <c r="C247" s="3"/>
      <c r="D247" s="3"/>
      <c r="E247" s="3"/>
      <c r="F247" s="3"/>
      <c r="G247" s="3"/>
      <c r="H247" s="3"/>
      <c r="I247" s="3">
        <v>4.5061728395061698</v>
      </c>
      <c r="J247" s="3"/>
      <c r="K247" s="3"/>
      <c r="L247" s="3"/>
      <c r="M247" s="3"/>
      <c r="N247" s="3"/>
      <c r="O247" s="3"/>
      <c r="P247" s="3">
        <v>4.2064197530864149</v>
      </c>
    </row>
    <row r="248" spans="1:16" x14ac:dyDescent="0.2">
      <c r="A248" s="2" t="s">
        <v>195</v>
      </c>
      <c r="B248" s="3">
        <v>3.2721088435374099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>
        <v>4.0188679245283003</v>
      </c>
      <c r="P248" s="3">
        <v>3.6454883840328551</v>
      </c>
    </row>
    <row r="249" spans="1:16" x14ac:dyDescent="0.2">
      <c r="A249" s="2" t="s">
        <v>196</v>
      </c>
      <c r="B249" s="3">
        <v>3.5833333333333299</v>
      </c>
      <c r="C249" s="3"/>
      <c r="D249" s="3"/>
      <c r="E249" s="3"/>
      <c r="F249" s="3"/>
      <c r="G249" s="3"/>
      <c r="H249" s="3">
        <v>3.71428571428571</v>
      </c>
      <c r="I249" s="3">
        <v>2.65</v>
      </c>
      <c r="J249" s="3"/>
      <c r="K249" s="3"/>
      <c r="L249" s="3"/>
      <c r="M249" s="3"/>
      <c r="N249" s="3"/>
      <c r="O249" s="3"/>
      <c r="P249" s="3">
        <v>3.3158730158730134</v>
      </c>
    </row>
    <row r="250" spans="1:16" x14ac:dyDescent="0.2">
      <c r="A250" s="2" t="s">
        <v>197</v>
      </c>
      <c r="B250" s="3">
        <v>3.75</v>
      </c>
      <c r="C250" s="3"/>
      <c r="D250" s="3"/>
      <c r="E250" s="3"/>
      <c r="F250" s="3"/>
      <c r="G250" s="3"/>
      <c r="H250" s="3">
        <v>4.6666666666666599</v>
      </c>
      <c r="I250" s="3">
        <v>3.3333333333333299</v>
      </c>
      <c r="J250" s="3"/>
      <c r="K250" s="3"/>
      <c r="L250" s="3"/>
      <c r="M250" s="3"/>
      <c r="N250" s="3"/>
      <c r="O250" s="3"/>
      <c r="P250" s="3">
        <v>3.9166666666666639</v>
      </c>
    </row>
    <row r="251" spans="1:16" x14ac:dyDescent="0.2">
      <c r="A251" s="2" t="s">
        <v>198</v>
      </c>
      <c r="B251" s="3">
        <v>2.4583333333333299</v>
      </c>
      <c r="C251" s="3"/>
      <c r="D251" s="3"/>
      <c r="E251" s="3"/>
      <c r="F251" s="3"/>
      <c r="G251" s="3"/>
      <c r="H251" s="3"/>
      <c r="I251" s="3">
        <v>3.7586206896551699</v>
      </c>
      <c r="J251" s="3"/>
      <c r="K251" s="3"/>
      <c r="L251" s="3"/>
      <c r="M251" s="3"/>
      <c r="N251" s="3"/>
      <c r="O251" s="3"/>
      <c r="P251" s="3">
        <v>3.1084770114942497</v>
      </c>
    </row>
    <row r="252" spans="1:16" x14ac:dyDescent="0.2">
      <c r="A252" s="2" t="s">
        <v>199</v>
      </c>
      <c r="B252" s="3">
        <v>3.08196721311475</v>
      </c>
      <c r="C252" s="3"/>
      <c r="D252" s="3"/>
      <c r="E252" s="3"/>
      <c r="F252" s="3"/>
      <c r="G252" s="3"/>
      <c r="H252" s="3">
        <v>2.6785714285714199</v>
      </c>
      <c r="I252" s="3"/>
      <c r="J252" s="3"/>
      <c r="K252" s="3"/>
      <c r="L252" s="3"/>
      <c r="M252" s="3"/>
      <c r="N252" s="3"/>
      <c r="O252" s="3"/>
      <c r="P252" s="3">
        <v>2.8802693208430847</v>
      </c>
    </row>
    <row r="253" spans="1:16" x14ac:dyDescent="0.2">
      <c r="A253" s="2" t="s">
        <v>300</v>
      </c>
      <c r="B253" s="3"/>
      <c r="C253" s="3"/>
      <c r="D253" s="3"/>
      <c r="E253" s="3"/>
      <c r="F253" s="3"/>
      <c r="G253" s="3"/>
      <c r="H253" s="3"/>
      <c r="I253" s="3"/>
      <c r="J253" s="3"/>
      <c r="K253" s="3">
        <v>3.75</v>
      </c>
      <c r="L253" s="3"/>
      <c r="M253" s="3">
        <v>3.4705882352941102</v>
      </c>
      <c r="N253" s="3"/>
      <c r="O253" s="3"/>
      <c r="P253" s="3">
        <v>3.6102941176470553</v>
      </c>
    </row>
    <row r="254" spans="1:16" x14ac:dyDescent="0.2">
      <c r="A254" s="2" t="s">
        <v>185</v>
      </c>
      <c r="B254" s="3">
        <v>3.7333333333333298</v>
      </c>
      <c r="C254" s="3"/>
      <c r="D254" s="3"/>
      <c r="E254" s="3"/>
      <c r="F254" s="3"/>
      <c r="G254" s="3"/>
      <c r="H254" s="3">
        <v>3.2857142857142798</v>
      </c>
      <c r="I254" s="3"/>
      <c r="J254" s="3"/>
      <c r="K254" s="3"/>
      <c r="L254" s="3"/>
      <c r="M254" s="3"/>
      <c r="N254" s="3"/>
      <c r="O254" s="3"/>
      <c r="P254" s="3">
        <v>3.509523809523805</v>
      </c>
    </row>
    <row r="255" spans="1:16" x14ac:dyDescent="0.2">
      <c r="A255" s="2" t="s">
        <v>184</v>
      </c>
      <c r="B255" s="3">
        <v>2.6875</v>
      </c>
      <c r="C255" s="3"/>
      <c r="D255" s="3"/>
      <c r="E255" s="3"/>
      <c r="F255" s="3"/>
      <c r="G255" s="3"/>
      <c r="H255" s="3">
        <v>3.3333333333333299</v>
      </c>
      <c r="I255" s="3">
        <v>2.7307692307692299</v>
      </c>
      <c r="J255" s="3"/>
      <c r="K255" s="3"/>
      <c r="L255" s="3"/>
      <c r="M255" s="3"/>
      <c r="N255" s="3"/>
      <c r="O255" s="3"/>
      <c r="P255" s="3">
        <v>2.9172008547008534</v>
      </c>
    </row>
    <row r="256" spans="1:16" x14ac:dyDescent="0.2">
      <c r="A256" s="2" t="s">
        <v>301</v>
      </c>
      <c r="B256" s="3"/>
      <c r="C256" s="3"/>
      <c r="D256" s="3"/>
      <c r="E256" s="3"/>
      <c r="F256" s="3"/>
      <c r="G256" s="3"/>
      <c r="H256" s="3"/>
      <c r="I256" s="3"/>
      <c r="J256" s="3"/>
      <c r="K256" s="3">
        <v>3.3333333333333299</v>
      </c>
      <c r="L256" s="3"/>
      <c r="M256" s="3"/>
      <c r="N256" s="3"/>
      <c r="O256" s="3">
        <v>2.5384615384615299</v>
      </c>
      <c r="P256" s="3">
        <v>2.9358974358974299</v>
      </c>
    </row>
    <row r="257" spans="1:16" x14ac:dyDescent="0.2">
      <c r="A257" s="2" t="s">
        <v>239</v>
      </c>
      <c r="B257" s="3"/>
      <c r="C257" s="3"/>
      <c r="D257" s="3">
        <v>3</v>
      </c>
      <c r="E257" s="3"/>
      <c r="F257" s="3">
        <v>4</v>
      </c>
      <c r="G257" s="3"/>
      <c r="H257" s="3"/>
      <c r="I257" s="3"/>
      <c r="J257" s="3"/>
      <c r="K257" s="3"/>
      <c r="L257" s="3"/>
      <c r="M257" s="3"/>
      <c r="N257" s="3"/>
      <c r="O257" s="3"/>
      <c r="P257" s="3">
        <v>3.5</v>
      </c>
    </row>
    <row r="258" spans="1:16" x14ac:dyDescent="0.2">
      <c r="A258" s="2" t="s">
        <v>200</v>
      </c>
      <c r="B258" s="3">
        <v>3.34375</v>
      </c>
      <c r="C258" s="3"/>
      <c r="D258" s="3"/>
      <c r="E258" s="3"/>
      <c r="F258" s="3"/>
      <c r="G258" s="3"/>
      <c r="H258" s="3">
        <v>3.8</v>
      </c>
      <c r="I258" s="3">
        <v>3.1238095238095198</v>
      </c>
      <c r="J258" s="3"/>
      <c r="K258" s="3"/>
      <c r="L258" s="3"/>
      <c r="M258" s="3"/>
      <c r="N258" s="3">
        <v>4.2</v>
      </c>
      <c r="O258" s="3"/>
      <c r="P258" s="3">
        <v>3.61688988095238</v>
      </c>
    </row>
    <row r="259" spans="1:16" x14ac:dyDescent="0.2">
      <c r="A259" s="2" t="s">
        <v>201</v>
      </c>
      <c r="B259" s="3">
        <v>3.3333333333333299</v>
      </c>
      <c r="C259" s="3"/>
      <c r="D259" s="3"/>
      <c r="E259" s="3"/>
      <c r="F259" s="3"/>
      <c r="G259" s="3"/>
      <c r="H259" s="3"/>
      <c r="I259" s="3">
        <v>4.5</v>
      </c>
      <c r="J259" s="3"/>
      <c r="K259" s="3"/>
      <c r="L259" s="3"/>
      <c r="M259" s="3"/>
      <c r="N259" s="3"/>
      <c r="O259" s="3"/>
      <c r="P259" s="3">
        <v>3.9166666666666652</v>
      </c>
    </row>
    <row r="260" spans="1:16" x14ac:dyDescent="0.2">
      <c r="A260" s="2" t="s">
        <v>202</v>
      </c>
      <c r="B260" s="3">
        <v>4.4545454545454497</v>
      </c>
      <c r="C260" s="3"/>
      <c r="D260" s="3">
        <v>4.1428571428571397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>
        <v>4.2987012987012942</v>
      </c>
    </row>
    <row r="261" spans="1:16" x14ac:dyDescent="0.2">
      <c r="A261" s="2" t="s">
        <v>203</v>
      </c>
      <c r="B261" s="3">
        <v>3.3656250000000001</v>
      </c>
      <c r="C261" s="3"/>
      <c r="D261" s="3"/>
      <c r="E261" s="3"/>
      <c r="F261" s="3"/>
      <c r="G261" s="3"/>
      <c r="H261" s="3">
        <v>3.4415584415584402</v>
      </c>
      <c r="I261" s="3">
        <v>3.2577319587628799</v>
      </c>
      <c r="J261" s="3"/>
      <c r="K261" s="3"/>
      <c r="L261" s="3"/>
      <c r="M261" s="3"/>
      <c r="N261" s="3"/>
      <c r="O261" s="3"/>
      <c r="P261" s="3">
        <v>3.3549718001071067</v>
      </c>
    </row>
    <row r="262" spans="1:16" x14ac:dyDescent="0.2">
      <c r="A262" s="2" t="s">
        <v>204</v>
      </c>
      <c r="B262" s="3">
        <v>2.9259259259259198</v>
      </c>
      <c r="C262" s="3"/>
      <c r="D262" s="3"/>
      <c r="E262" s="3"/>
      <c r="F262" s="3"/>
      <c r="G262" s="3"/>
      <c r="H262" s="3"/>
      <c r="I262" s="3">
        <v>3.48484848484848</v>
      </c>
      <c r="J262" s="3"/>
      <c r="K262" s="3"/>
      <c r="L262" s="3"/>
      <c r="M262" s="3"/>
      <c r="N262" s="3"/>
      <c r="O262" s="3">
        <v>3.3333333333333299</v>
      </c>
      <c r="P262" s="3">
        <v>3.2480359147025766</v>
      </c>
    </row>
    <row r="263" spans="1:16" x14ac:dyDescent="0.2">
      <c r="A263" s="2" t="s">
        <v>224</v>
      </c>
      <c r="B263" s="3">
        <v>4.0243902439024302</v>
      </c>
      <c r="C263" s="3"/>
      <c r="D263" s="3"/>
      <c r="E263" s="3"/>
      <c r="F263" s="3"/>
      <c r="G263" s="3"/>
      <c r="H263" s="3">
        <v>4.6666666666666599</v>
      </c>
      <c r="I263" s="3"/>
      <c r="J263" s="3"/>
      <c r="K263" s="3"/>
      <c r="L263" s="3">
        <v>4.3018867924528301</v>
      </c>
      <c r="M263" s="3"/>
      <c r="N263" s="3"/>
      <c r="O263" s="3"/>
      <c r="P263" s="3">
        <v>4.3309812343406398</v>
      </c>
    </row>
    <row r="264" spans="1:16" x14ac:dyDescent="0.2">
      <c r="A264" s="2" t="s">
        <v>206</v>
      </c>
      <c r="B264" s="3">
        <v>4.5</v>
      </c>
      <c r="C264" s="3"/>
      <c r="D264" s="3"/>
      <c r="E264" s="3"/>
      <c r="F264" s="3"/>
      <c r="G264" s="3"/>
      <c r="H264" s="3"/>
      <c r="I264" s="3">
        <v>3.875</v>
      </c>
      <c r="J264" s="3"/>
      <c r="K264" s="3"/>
      <c r="L264" s="3"/>
      <c r="M264" s="3"/>
      <c r="N264" s="3"/>
      <c r="O264" s="3"/>
      <c r="P264" s="3">
        <v>4.1875</v>
      </c>
    </row>
    <row r="265" spans="1:16" x14ac:dyDescent="0.2">
      <c r="A265" s="2" t="s">
        <v>244</v>
      </c>
      <c r="B265" s="3"/>
      <c r="C265" s="3"/>
      <c r="D265" s="3"/>
      <c r="E265" s="3">
        <v>3.5</v>
      </c>
      <c r="F265" s="3"/>
      <c r="G265" s="3"/>
      <c r="H265" s="3"/>
      <c r="I265" s="3">
        <v>1.4</v>
      </c>
      <c r="J265" s="3"/>
      <c r="K265" s="3"/>
      <c r="L265" s="3"/>
      <c r="M265" s="3"/>
      <c r="N265" s="3"/>
      <c r="O265" s="3"/>
      <c r="P265" s="3">
        <v>2.4500000000000002</v>
      </c>
    </row>
    <row r="266" spans="1:16" x14ac:dyDescent="0.2">
      <c r="A266" s="2" t="s">
        <v>277</v>
      </c>
      <c r="B266" s="3"/>
      <c r="C266" s="3"/>
      <c r="D266" s="3"/>
      <c r="E266" s="3"/>
      <c r="F266" s="3"/>
      <c r="G266" s="3"/>
      <c r="H266" s="3">
        <v>1.6</v>
      </c>
      <c r="I266" s="3">
        <v>1.71428571428571</v>
      </c>
      <c r="J266" s="3"/>
      <c r="K266" s="3"/>
      <c r="L266" s="3"/>
      <c r="M266" s="3"/>
      <c r="N266" s="3"/>
      <c r="O266" s="3"/>
      <c r="P266" s="3">
        <v>1.657142857142855</v>
      </c>
    </row>
    <row r="267" spans="1:16" x14ac:dyDescent="0.2">
      <c r="A267" s="2" t="s">
        <v>207</v>
      </c>
      <c r="B267" s="3">
        <v>4</v>
      </c>
      <c r="C267" s="3"/>
      <c r="D267" s="3"/>
      <c r="E267" s="3"/>
      <c r="F267" s="3"/>
      <c r="G267" s="3"/>
      <c r="H267" s="3"/>
      <c r="I267" s="3">
        <v>4.8571428571428497</v>
      </c>
      <c r="J267" s="3"/>
      <c r="K267" s="3"/>
      <c r="L267" s="3"/>
      <c r="M267" s="3"/>
      <c r="N267" s="3"/>
      <c r="O267" s="3"/>
      <c r="P267" s="3">
        <v>4.4285714285714253</v>
      </c>
    </row>
    <row r="268" spans="1:16" x14ac:dyDescent="0.2">
      <c r="A268" s="2" t="s">
        <v>208</v>
      </c>
      <c r="B268" s="3">
        <v>3.06194690265486</v>
      </c>
      <c r="C268" s="3"/>
      <c r="D268" s="3"/>
      <c r="E268" s="3"/>
      <c r="F268" s="3"/>
      <c r="G268" s="3"/>
      <c r="H268" s="3"/>
      <c r="I268" s="3">
        <v>2.9917355371900798</v>
      </c>
      <c r="J268" s="3"/>
      <c r="K268" s="3"/>
      <c r="L268" s="3"/>
      <c r="M268" s="3"/>
      <c r="N268" s="3"/>
      <c r="O268" s="3"/>
      <c r="P268" s="3">
        <v>3.0268412199224697</v>
      </c>
    </row>
    <row r="269" spans="1:16" x14ac:dyDescent="0.2">
      <c r="A269" s="2" t="s">
        <v>205</v>
      </c>
      <c r="B269" s="3">
        <v>2.49640287769784</v>
      </c>
      <c r="C269" s="3"/>
      <c r="D269" s="3"/>
      <c r="E269" s="3"/>
      <c r="F269" s="3"/>
      <c r="G269" s="3"/>
      <c r="H269" s="3">
        <v>3.5</v>
      </c>
      <c r="I269" s="3">
        <v>2.0136986301369801</v>
      </c>
      <c r="J269" s="3"/>
      <c r="K269" s="3"/>
      <c r="L269" s="3">
        <v>1.9166666666666601</v>
      </c>
      <c r="M269" s="3"/>
      <c r="N269" s="3"/>
      <c r="O269" s="3"/>
      <c r="P269" s="3">
        <v>2.4816920436253702</v>
      </c>
    </row>
    <row r="270" spans="1:16" x14ac:dyDescent="0.2">
      <c r="A270" s="2" t="s">
        <v>278</v>
      </c>
      <c r="B270" s="3"/>
      <c r="C270" s="3"/>
      <c r="D270" s="3"/>
      <c r="E270" s="3"/>
      <c r="F270" s="3"/>
      <c r="G270" s="3"/>
      <c r="H270" s="3">
        <v>2.2000000000000002</v>
      </c>
      <c r="I270" s="3"/>
      <c r="J270" s="3"/>
      <c r="K270" s="3"/>
      <c r="L270" s="3"/>
      <c r="M270" s="3"/>
      <c r="N270" s="3"/>
      <c r="O270" s="3">
        <v>2.5</v>
      </c>
      <c r="P270" s="3">
        <v>2.35</v>
      </c>
    </row>
    <row r="271" spans="1:16" x14ac:dyDescent="0.2">
      <c r="A271" s="2" t="s">
        <v>209</v>
      </c>
      <c r="B271" s="3">
        <v>2.8219178082191698</v>
      </c>
      <c r="C271" s="3"/>
      <c r="D271" s="3"/>
      <c r="E271" s="3"/>
      <c r="F271" s="3"/>
      <c r="G271" s="3"/>
      <c r="H271" s="3"/>
      <c r="I271" s="3">
        <v>2.375</v>
      </c>
      <c r="J271" s="3"/>
      <c r="K271" s="3"/>
      <c r="L271" s="3"/>
      <c r="M271" s="3"/>
      <c r="N271" s="3"/>
      <c r="O271" s="3"/>
      <c r="P271" s="3">
        <v>2.5984589041095849</v>
      </c>
    </row>
    <row r="272" spans="1:16" x14ac:dyDescent="0.2">
      <c r="A272" s="2" t="s">
        <v>210</v>
      </c>
      <c r="B272" s="3">
        <v>1.5333333333333301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v>2.3333333333333299</v>
      </c>
      <c r="M272" s="3"/>
      <c r="N272" s="3"/>
      <c r="O272" s="3"/>
      <c r="P272" s="3">
        <v>1.93333333333333</v>
      </c>
    </row>
    <row r="273" spans="1:16" x14ac:dyDescent="0.2">
      <c r="A273" s="2" t="s">
        <v>211</v>
      </c>
      <c r="B273" s="3">
        <v>2.7391304347826</v>
      </c>
      <c r="C273" s="3"/>
      <c r="D273" s="3"/>
      <c r="E273" s="3"/>
      <c r="F273" s="3"/>
      <c r="G273" s="3"/>
      <c r="H273" s="3"/>
      <c r="I273" s="3">
        <v>3.125</v>
      </c>
      <c r="J273" s="3"/>
      <c r="K273" s="3"/>
      <c r="L273" s="3"/>
      <c r="M273" s="3"/>
      <c r="N273" s="3"/>
      <c r="O273" s="3"/>
      <c r="P273" s="3">
        <v>2.9320652173913002</v>
      </c>
    </row>
    <row r="274" spans="1:16" x14ac:dyDescent="0.2">
      <c r="A274" s="2" t="s">
        <v>212</v>
      </c>
      <c r="B274" s="3">
        <v>1.2307692307692299</v>
      </c>
      <c r="C274" s="3"/>
      <c r="D274" s="3"/>
      <c r="E274" s="3"/>
      <c r="F274" s="3"/>
      <c r="G274" s="3"/>
      <c r="H274" s="3"/>
      <c r="I274" s="3">
        <v>2.6666666666666599</v>
      </c>
      <c r="J274" s="3"/>
      <c r="K274" s="3"/>
      <c r="L274" s="3"/>
      <c r="M274" s="3"/>
      <c r="N274" s="3"/>
      <c r="O274" s="3"/>
      <c r="P274" s="3">
        <v>1.9487179487179449</v>
      </c>
    </row>
    <row r="275" spans="1:16" x14ac:dyDescent="0.2">
      <c r="A275" s="2" t="s">
        <v>213</v>
      </c>
      <c r="B275" s="3">
        <v>3.3478260869565202</v>
      </c>
      <c r="C275" s="3"/>
      <c r="D275" s="3"/>
      <c r="E275" s="3"/>
      <c r="F275" s="3"/>
      <c r="G275" s="3"/>
      <c r="H275" s="3">
        <v>3.86666666666666</v>
      </c>
      <c r="I275" s="3">
        <v>3.8</v>
      </c>
      <c r="J275" s="3"/>
      <c r="K275" s="3"/>
      <c r="L275" s="3">
        <v>3</v>
      </c>
      <c r="M275" s="3"/>
      <c r="N275" s="3">
        <v>4.5</v>
      </c>
      <c r="O275" s="3"/>
      <c r="P275" s="3">
        <v>3.7028985507246359</v>
      </c>
    </row>
    <row r="276" spans="1:16" x14ac:dyDescent="0.2">
      <c r="A276" s="2" t="s">
        <v>214</v>
      </c>
      <c r="B276" s="3">
        <v>3.5714285714285698</v>
      </c>
      <c r="C276" s="3"/>
      <c r="D276" s="3"/>
      <c r="E276" s="3"/>
      <c r="F276" s="3"/>
      <c r="G276" s="3"/>
      <c r="H276" s="3"/>
      <c r="I276" s="3">
        <v>2.4285714285714199</v>
      </c>
      <c r="J276" s="3"/>
      <c r="K276" s="3">
        <v>4.6666666666666599</v>
      </c>
      <c r="L276" s="3"/>
      <c r="M276" s="3">
        <v>2.1</v>
      </c>
      <c r="N276" s="3"/>
      <c r="O276" s="3"/>
      <c r="P276" s="3">
        <v>3.1916666666666624</v>
      </c>
    </row>
    <row r="277" spans="1:16" x14ac:dyDescent="0.2">
      <c r="A277" s="2" t="s">
        <v>215</v>
      </c>
      <c r="B277" s="3">
        <v>2.5</v>
      </c>
      <c r="C277" s="3"/>
      <c r="D277" s="3"/>
      <c r="E277" s="3"/>
      <c r="F277" s="3"/>
      <c r="G277" s="3"/>
      <c r="H277" s="3">
        <v>3</v>
      </c>
      <c r="I277" s="3">
        <v>2.88888888888888</v>
      </c>
      <c r="J277" s="3"/>
      <c r="K277" s="3"/>
      <c r="L277" s="3"/>
      <c r="M277" s="3"/>
      <c r="N277" s="3"/>
      <c r="O277" s="3"/>
      <c r="P277" s="3">
        <v>2.7962962962962936</v>
      </c>
    </row>
    <row r="278" spans="1:16" x14ac:dyDescent="0.2">
      <c r="A278" s="2" t="s">
        <v>216</v>
      </c>
      <c r="B278" s="3">
        <v>3.0909090909090899</v>
      </c>
      <c r="C278" s="3"/>
      <c r="D278" s="3"/>
      <c r="E278" s="3"/>
      <c r="F278" s="3"/>
      <c r="G278" s="3"/>
      <c r="H278" s="3">
        <v>2.5862068965517202</v>
      </c>
      <c r="I278" s="3"/>
      <c r="J278" s="3"/>
      <c r="K278" s="3"/>
      <c r="L278" s="3"/>
      <c r="M278" s="3"/>
      <c r="N278" s="3"/>
      <c r="O278" s="3"/>
      <c r="P278" s="3">
        <v>2.8385579937304053</v>
      </c>
    </row>
    <row r="279" spans="1:16" x14ac:dyDescent="0.2">
      <c r="A279" s="2" t="s">
        <v>279</v>
      </c>
      <c r="B279" s="3"/>
      <c r="C279" s="3"/>
      <c r="D279" s="3"/>
      <c r="E279" s="3"/>
      <c r="F279" s="3"/>
      <c r="G279" s="3"/>
      <c r="H279" s="3">
        <v>3.625</v>
      </c>
      <c r="I279" s="3">
        <v>4</v>
      </c>
      <c r="J279" s="3"/>
      <c r="K279" s="3"/>
      <c r="L279" s="3"/>
      <c r="M279" s="3"/>
      <c r="N279" s="3"/>
      <c r="O279" s="3"/>
      <c r="P279" s="3">
        <v>3.8125</v>
      </c>
    </row>
    <row r="280" spans="1:16" x14ac:dyDescent="0.2">
      <c r="A280" s="2" t="s">
        <v>217</v>
      </c>
      <c r="B280" s="3">
        <v>2.8947368421052602</v>
      </c>
      <c r="C280" s="3"/>
      <c r="D280" s="3"/>
      <c r="E280" s="3"/>
      <c r="F280" s="3"/>
      <c r="G280" s="3"/>
      <c r="H280" s="3">
        <v>3.0666666666666602</v>
      </c>
      <c r="I280" s="3">
        <v>2.71428571428571</v>
      </c>
      <c r="J280" s="3"/>
      <c r="K280" s="3"/>
      <c r="L280" s="3"/>
      <c r="M280" s="3"/>
      <c r="N280" s="3"/>
      <c r="O280" s="3"/>
      <c r="P280" s="3">
        <v>2.8918964076858771</v>
      </c>
    </row>
    <row r="281" spans="1:16" x14ac:dyDescent="0.2">
      <c r="A281" s="2" t="s">
        <v>218</v>
      </c>
      <c r="B281" s="3">
        <v>2.1</v>
      </c>
      <c r="C281" s="3"/>
      <c r="D281" s="3"/>
      <c r="E281" s="3">
        <v>2.1428571428571401</v>
      </c>
      <c r="F281" s="3"/>
      <c r="G281" s="3"/>
      <c r="H281" s="3">
        <v>2.7857142857142798</v>
      </c>
      <c r="I281" s="3">
        <v>3.5454545454545401</v>
      </c>
      <c r="J281" s="3"/>
      <c r="K281" s="3"/>
      <c r="L281" s="3"/>
      <c r="M281" s="3"/>
      <c r="N281" s="3"/>
      <c r="O281" s="3"/>
      <c r="P281" s="3">
        <v>2.6435064935064898</v>
      </c>
    </row>
    <row r="282" spans="1:16" x14ac:dyDescent="0.2">
      <c r="A282" s="2" t="s">
        <v>219</v>
      </c>
      <c r="B282" s="3">
        <v>3.625</v>
      </c>
      <c r="C282" s="3"/>
      <c r="D282" s="3"/>
      <c r="E282" s="3"/>
      <c r="F282" s="3"/>
      <c r="G282" s="3"/>
      <c r="H282" s="3"/>
      <c r="I282" s="3">
        <v>3.4444444444444402</v>
      </c>
      <c r="J282" s="3"/>
      <c r="K282" s="3"/>
      <c r="L282" s="3"/>
      <c r="M282" s="3"/>
      <c r="N282" s="3"/>
      <c r="O282" s="3"/>
      <c r="P282" s="3">
        <v>3.5347222222222201</v>
      </c>
    </row>
    <row r="283" spans="1:16" x14ac:dyDescent="0.2">
      <c r="A283" s="2" t="s">
        <v>220</v>
      </c>
      <c r="B283" s="3">
        <v>3.8675496688741702</v>
      </c>
      <c r="C283" s="3"/>
      <c r="D283" s="3"/>
      <c r="E283" s="3"/>
      <c r="F283" s="3"/>
      <c r="G283" s="3"/>
      <c r="H283" s="3">
        <v>3.7397260273972601</v>
      </c>
      <c r="I283" s="3"/>
      <c r="J283" s="3"/>
      <c r="K283" s="3"/>
      <c r="L283" s="3"/>
      <c r="M283" s="3"/>
      <c r="N283" s="3"/>
      <c r="O283" s="3">
        <v>3.5833333333333299</v>
      </c>
      <c r="P283" s="3">
        <v>3.7302030098682533</v>
      </c>
    </row>
    <row r="284" spans="1:16" x14ac:dyDescent="0.2">
      <c r="A284" s="2" t="s">
        <v>221</v>
      </c>
      <c r="B284" s="3">
        <v>3.78</v>
      </c>
      <c r="C284" s="3"/>
      <c r="D284" s="3"/>
      <c r="E284" s="3"/>
      <c r="F284" s="3"/>
      <c r="G284" s="3"/>
      <c r="H284" s="3"/>
      <c r="I284" s="3">
        <v>3.7574257425742501</v>
      </c>
      <c r="J284" s="3"/>
      <c r="K284" s="3"/>
      <c r="L284" s="3"/>
      <c r="M284" s="3"/>
      <c r="N284" s="3"/>
      <c r="O284" s="3"/>
      <c r="P284" s="3">
        <v>3.768712871287125</v>
      </c>
    </row>
    <row r="285" spans="1:16" x14ac:dyDescent="0.2">
      <c r="A285" s="2" t="s">
        <v>222</v>
      </c>
      <c r="B285" s="3">
        <v>3.16363636363636</v>
      </c>
      <c r="C285" s="3"/>
      <c r="D285" s="3"/>
      <c r="E285" s="3">
        <v>2.5499999999999998</v>
      </c>
      <c r="F285" s="3"/>
      <c r="G285" s="3"/>
      <c r="H285" s="3">
        <v>2.86666666666666</v>
      </c>
      <c r="I285" s="3">
        <v>2.8271604938271602</v>
      </c>
      <c r="J285" s="3"/>
      <c r="K285" s="3"/>
      <c r="L285" s="3"/>
      <c r="M285" s="3"/>
      <c r="N285" s="3"/>
      <c r="O285" s="3">
        <v>3.1052631578947301</v>
      </c>
      <c r="P285" s="3">
        <v>2.9025453364049816</v>
      </c>
    </row>
    <row r="286" spans="1:16" x14ac:dyDescent="0.2">
      <c r="A286" s="2" t="s">
        <v>240</v>
      </c>
      <c r="B286" s="3"/>
      <c r="C286" s="3"/>
      <c r="D286" s="3">
        <v>4.1666666666666599</v>
      </c>
      <c r="E286" s="3"/>
      <c r="F286" s="3"/>
      <c r="G286" s="3"/>
      <c r="H286" s="3"/>
      <c r="I286" s="3">
        <v>3.8</v>
      </c>
      <c r="J286" s="3"/>
      <c r="K286" s="3"/>
      <c r="L286" s="3"/>
      <c r="M286" s="3"/>
      <c r="N286" s="3"/>
      <c r="O286" s="3"/>
      <c r="P286" s="3">
        <v>3.9833333333333298</v>
      </c>
    </row>
    <row r="287" spans="1:16" x14ac:dyDescent="0.2">
      <c r="A287" s="2" t="s">
        <v>316</v>
      </c>
      <c r="B287" s="3">
        <v>3.3319535208828661</v>
      </c>
      <c r="C287" s="3">
        <v>3.75</v>
      </c>
      <c r="D287" s="3">
        <v>3.5108064158064121</v>
      </c>
      <c r="E287" s="3">
        <v>3.13303593042155</v>
      </c>
      <c r="F287" s="3">
        <v>3.4934343434343429</v>
      </c>
      <c r="G287" s="3">
        <v>5</v>
      </c>
      <c r="H287" s="3">
        <v>3.2463388934067119</v>
      </c>
      <c r="I287" s="3">
        <v>3.3698734795738283</v>
      </c>
      <c r="J287" s="3">
        <v>4.5</v>
      </c>
      <c r="K287" s="3">
        <v>3.4064814814814799</v>
      </c>
      <c r="L287" s="3">
        <v>3.0835766075909135</v>
      </c>
      <c r="M287" s="3">
        <v>3.1364207627156384</v>
      </c>
      <c r="N287" s="3">
        <v>3.678286046125764</v>
      </c>
      <c r="O287" s="3">
        <v>3.2802085745286185</v>
      </c>
      <c r="P287" s="3">
        <v>3.3206630875590966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8"/>
  <sheetViews>
    <sheetView workbookViewId="0">
      <selection sqref="A1:C708"/>
    </sheetView>
  </sheetViews>
  <sheetFormatPr baseColWidth="10" defaultColWidth="8.83203125" defaultRowHeight="15" x14ac:dyDescent="0.2"/>
  <sheetData>
    <row r="1" spans="1:3" x14ac:dyDescent="0.2">
      <c r="A1" t="s">
        <v>225</v>
      </c>
      <c r="B1" t="s">
        <v>226</v>
      </c>
      <c r="C1" t="s">
        <v>227</v>
      </c>
    </row>
    <row r="2" spans="1:3" x14ac:dyDescent="0.2">
      <c r="A2" t="s">
        <v>0</v>
      </c>
      <c r="B2" t="s">
        <v>1</v>
      </c>
      <c r="C2">
        <v>3</v>
      </c>
    </row>
    <row r="3" spans="1:3" x14ac:dyDescent="0.2">
      <c r="A3" t="s">
        <v>0</v>
      </c>
      <c r="B3" t="s">
        <v>281</v>
      </c>
      <c r="C3">
        <v>4</v>
      </c>
    </row>
    <row r="4" spans="1:3" x14ac:dyDescent="0.2">
      <c r="A4" t="s">
        <v>253</v>
      </c>
      <c r="B4" t="s">
        <v>254</v>
      </c>
      <c r="C4">
        <v>4.5</v>
      </c>
    </row>
    <row r="5" spans="1:3" x14ac:dyDescent="0.2">
      <c r="A5" t="s">
        <v>253</v>
      </c>
      <c r="B5" t="s">
        <v>303</v>
      </c>
      <c r="C5">
        <v>3.8</v>
      </c>
    </row>
    <row r="6" spans="1:3" x14ac:dyDescent="0.2">
      <c r="A6" t="s">
        <v>253</v>
      </c>
      <c r="B6" t="s">
        <v>309</v>
      </c>
      <c r="C6">
        <v>3.6666666666666599</v>
      </c>
    </row>
    <row r="7" spans="1:3" x14ac:dyDescent="0.2">
      <c r="A7" t="s">
        <v>255</v>
      </c>
      <c r="B7" t="s">
        <v>254</v>
      </c>
      <c r="C7">
        <v>1.2</v>
      </c>
    </row>
    <row r="8" spans="1:3" x14ac:dyDescent="0.2">
      <c r="A8" t="s">
        <v>255</v>
      </c>
      <c r="B8" t="s">
        <v>303</v>
      </c>
      <c r="C8">
        <v>1</v>
      </c>
    </row>
    <row r="9" spans="1:3" x14ac:dyDescent="0.2">
      <c r="A9" t="s">
        <v>2</v>
      </c>
      <c r="B9" t="s">
        <v>1</v>
      </c>
      <c r="C9">
        <v>2.75471698113207</v>
      </c>
    </row>
    <row r="10" spans="1:3" x14ac:dyDescent="0.2">
      <c r="A10" t="s">
        <v>2</v>
      </c>
      <c r="B10" t="s">
        <v>254</v>
      </c>
      <c r="C10">
        <v>3.2083333333333299</v>
      </c>
    </row>
    <row r="11" spans="1:3" x14ac:dyDescent="0.2">
      <c r="A11" t="s">
        <v>256</v>
      </c>
      <c r="B11" t="s">
        <v>254</v>
      </c>
      <c r="C11">
        <v>4.2</v>
      </c>
    </row>
    <row r="12" spans="1:3" x14ac:dyDescent="0.2">
      <c r="A12" t="s">
        <v>256</v>
      </c>
      <c r="B12" t="s">
        <v>303</v>
      </c>
      <c r="C12">
        <v>4.3333333333333304</v>
      </c>
    </row>
    <row r="13" spans="1:3" x14ac:dyDescent="0.2">
      <c r="A13" t="s">
        <v>256</v>
      </c>
      <c r="B13" t="s">
        <v>311</v>
      </c>
      <c r="C13">
        <v>4</v>
      </c>
    </row>
    <row r="14" spans="1:3" x14ac:dyDescent="0.2">
      <c r="A14" t="s">
        <v>282</v>
      </c>
      <c r="B14" t="s">
        <v>281</v>
      </c>
      <c r="C14">
        <v>3.75</v>
      </c>
    </row>
    <row r="15" spans="1:3" x14ac:dyDescent="0.2">
      <c r="A15" t="s">
        <v>282</v>
      </c>
      <c r="B15" t="s">
        <v>303</v>
      </c>
      <c r="C15">
        <v>5</v>
      </c>
    </row>
    <row r="16" spans="1:3" x14ac:dyDescent="0.2">
      <c r="A16" t="s">
        <v>283</v>
      </c>
      <c r="B16" t="s">
        <v>281</v>
      </c>
      <c r="C16">
        <v>2.6</v>
      </c>
    </row>
    <row r="17" spans="1:3" x14ac:dyDescent="0.2">
      <c r="A17" t="s">
        <v>283</v>
      </c>
      <c r="B17" t="s">
        <v>303</v>
      </c>
      <c r="C17">
        <v>3.6111111111111098</v>
      </c>
    </row>
    <row r="18" spans="1:3" x14ac:dyDescent="0.2">
      <c r="A18" t="s">
        <v>245</v>
      </c>
      <c r="B18" t="s">
        <v>246</v>
      </c>
      <c r="C18">
        <v>4.2</v>
      </c>
    </row>
    <row r="19" spans="1:3" x14ac:dyDescent="0.2">
      <c r="A19" t="s">
        <v>245</v>
      </c>
      <c r="B19" t="s">
        <v>307</v>
      </c>
      <c r="C19">
        <v>3.1666666666666599</v>
      </c>
    </row>
    <row r="20" spans="1:3" x14ac:dyDescent="0.2">
      <c r="A20" t="s">
        <v>3</v>
      </c>
      <c r="B20" t="s">
        <v>311</v>
      </c>
      <c r="C20">
        <v>3.2</v>
      </c>
    </row>
    <row r="21" spans="1:3" x14ac:dyDescent="0.2">
      <c r="A21" t="s">
        <v>3</v>
      </c>
      <c r="B21" t="s">
        <v>1</v>
      </c>
      <c r="C21">
        <v>3.5714285714285698</v>
      </c>
    </row>
    <row r="22" spans="1:3" x14ac:dyDescent="0.2">
      <c r="A22" t="s">
        <v>3</v>
      </c>
      <c r="B22" t="s">
        <v>254</v>
      </c>
      <c r="C22">
        <v>4.0909090909090899</v>
      </c>
    </row>
    <row r="23" spans="1:3" x14ac:dyDescent="0.2">
      <c r="A23" t="s">
        <v>3</v>
      </c>
      <c r="B23" t="s">
        <v>281</v>
      </c>
      <c r="C23">
        <v>2.9411764705882302</v>
      </c>
    </row>
    <row r="24" spans="1:3" x14ac:dyDescent="0.2">
      <c r="A24" t="s">
        <v>4</v>
      </c>
      <c r="B24" t="s">
        <v>1</v>
      </c>
      <c r="C24">
        <v>2.6666666666666599</v>
      </c>
    </row>
    <row r="25" spans="1:3" x14ac:dyDescent="0.2">
      <c r="A25" t="s">
        <v>4</v>
      </c>
      <c r="B25" t="s">
        <v>281</v>
      </c>
      <c r="C25">
        <v>2.8823529411764701</v>
      </c>
    </row>
    <row r="26" spans="1:3" x14ac:dyDescent="0.2">
      <c r="A26" t="s">
        <v>5</v>
      </c>
      <c r="B26" t="s">
        <v>1</v>
      </c>
      <c r="C26">
        <v>3.25</v>
      </c>
    </row>
    <row r="27" spans="1:3" x14ac:dyDescent="0.2">
      <c r="A27" t="s">
        <v>5</v>
      </c>
      <c r="B27" t="s">
        <v>281</v>
      </c>
      <c r="C27">
        <v>1</v>
      </c>
    </row>
    <row r="28" spans="1:3" x14ac:dyDescent="0.2">
      <c r="A28" t="s">
        <v>257</v>
      </c>
      <c r="B28" t="s">
        <v>254</v>
      </c>
      <c r="C28">
        <v>2.25</v>
      </c>
    </row>
    <row r="29" spans="1:3" x14ac:dyDescent="0.2">
      <c r="A29" t="s">
        <v>257</v>
      </c>
      <c r="B29" t="s">
        <v>281</v>
      </c>
      <c r="C29">
        <v>5</v>
      </c>
    </row>
    <row r="30" spans="1:3" x14ac:dyDescent="0.2">
      <c r="A30" t="s">
        <v>6</v>
      </c>
      <c r="B30" t="s">
        <v>1</v>
      </c>
      <c r="C30">
        <v>2.8076923076922999</v>
      </c>
    </row>
    <row r="31" spans="1:3" x14ac:dyDescent="0.2">
      <c r="A31" t="s">
        <v>6</v>
      </c>
      <c r="B31" t="s">
        <v>254</v>
      </c>
      <c r="C31">
        <v>3.625</v>
      </c>
    </row>
    <row r="32" spans="1:3" x14ac:dyDescent="0.2">
      <c r="A32" t="s">
        <v>6</v>
      </c>
      <c r="B32" t="s">
        <v>281</v>
      </c>
      <c r="C32">
        <v>3.21875</v>
      </c>
    </row>
    <row r="33" spans="1:3" x14ac:dyDescent="0.2">
      <c r="A33" t="s">
        <v>6</v>
      </c>
      <c r="B33" t="s">
        <v>303</v>
      </c>
      <c r="C33">
        <v>3.4</v>
      </c>
    </row>
    <row r="34" spans="1:3" x14ac:dyDescent="0.2">
      <c r="A34" t="s">
        <v>7</v>
      </c>
      <c r="B34" t="s">
        <v>1</v>
      </c>
      <c r="C34">
        <v>4.3333333333333304</v>
      </c>
    </row>
    <row r="35" spans="1:3" x14ac:dyDescent="0.2">
      <c r="A35" t="s">
        <v>7</v>
      </c>
      <c r="B35" t="s">
        <v>281</v>
      </c>
      <c r="C35">
        <v>3.6666666666666599</v>
      </c>
    </row>
    <row r="36" spans="1:3" x14ac:dyDescent="0.2">
      <c r="A36" t="s">
        <v>8</v>
      </c>
      <c r="B36" t="s">
        <v>1</v>
      </c>
      <c r="C36">
        <v>2.8571428571428501</v>
      </c>
    </row>
    <row r="37" spans="1:3" x14ac:dyDescent="0.2">
      <c r="A37" t="s">
        <v>8</v>
      </c>
      <c r="B37" t="s">
        <v>309</v>
      </c>
      <c r="C37">
        <v>2.5121951219512102</v>
      </c>
    </row>
    <row r="38" spans="1:3" x14ac:dyDescent="0.2">
      <c r="A38" t="s">
        <v>304</v>
      </c>
      <c r="B38" t="s">
        <v>303</v>
      </c>
      <c r="C38">
        <v>3</v>
      </c>
    </row>
    <row r="39" spans="1:3" x14ac:dyDescent="0.2">
      <c r="A39" t="s">
        <v>304</v>
      </c>
      <c r="B39" t="s">
        <v>307</v>
      </c>
      <c r="C39">
        <v>3</v>
      </c>
    </row>
    <row r="40" spans="1:3" x14ac:dyDescent="0.2">
      <c r="A40" t="s">
        <v>9</v>
      </c>
      <c r="B40" t="s">
        <v>1</v>
      </c>
      <c r="C40">
        <v>4.7666666666666604</v>
      </c>
    </row>
    <row r="41" spans="1:3" x14ac:dyDescent="0.2">
      <c r="A41" t="s">
        <v>9</v>
      </c>
      <c r="B41" t="s">
        <v>281</v>
      </c>
      <c r="C41">
        <v>4.3333333333333304</v>
      </c>
    </row>
    <row r="42" spans="1:3" x14ac:dyDescent="0.2">
      <c r="A42" t="s">
        <v>10</v>
      </c>
      <c r="B42" t="s">
        <v>1</v>
      </c>
      <c r="C42">
        <v>4.0999999999999996</v>
      </c>
    </row>
    <row r="43" spans="1:3" x14ac:dyDescent="0.2">
      <c r="A43" t="s">
        <v>10</v>
      </c>
      <c r="B43" t="s">
        <v>254</v>
      </c>
      <c r="C43">
        <v>2.3333333333333299</v>
      </c>
    </row>
    <row r="44" spans="1:3" x14ac:dyDescent="0.2">
      <c r="A44" t="s">
        <v>10</v>
      </c>
      <c r="B44" t="s">
        <v>281</v>
      </c>
      <c r="C44">
        <v>3.75</v>
      </c>
    </row>
    <row r="45" spans="1:3" x14ac:dyDescent="0.2">
      <c r="A45" t="s">
        <v>11</v>
      </c>
      <c r="B45" t="s">
        <v>254</v>
      </c>
      <c r="C45">
        <v>2.75</v>
      </c>
    </row>
    <row r="46" spans="1:3" x14ac:dyDescent="0.2">
      <c r="A46" t="s">
        <v>11</v>
      </c>
      <c r="B46" t="s">
        <v>1</v>
      </c>
      <c r="C46">
        <v>2.84615384615384</v>
      </c>
    </row>
    <row r="47" spans="1:3" x14ac:dyDescent="0.2">
      <c r="A47" t="s">
        <v>12</v>
      </c>
      <c r="B47" t="s">
        <v>1</v>
      </c>
      <c r="C47">
        <v>3</v>
      </c>
    </row>
    <row r="48" spans="1:3" x14ac:dyDescent="0.2">
      <c r="A48" t="s">
        <v>12</v>
      </c>
      <c r="B48" t="s">
        <v>281</v>
      </c>
      <c r="C48">
        <v>2</v>
      </c>
    </row>
    <row r="49" spans="1:3" x14ac:dyDescent="0.2">
      <c r="A49" t="s">
        <v>13</v>
      </c>
      <c r="B49" t="s">
        <v>1</v>
      </c>
      <c r="C49">
        <v>3.5</v>
      </c>
    </row>
    <row r="50" spans="1:3" x14ac:dyDescent="0.2">
      <c r="A50" t="s">
        <v>13</v>
      </c>
      <c r="B50" t="s">
        <v>254</v>
      </c>
      <c r="C50">
        <v>4.3333333333333304</v>
      </c>
    </row>
    <row r="51" spans="1:3" x14ac:dyDescent="0.2">
      <c r="A51" t="s">
        <v>13</v>
      </c>
      <c r="B51" t="s">
        <v>281</v>
      </c>
      <c r="C51">
        <v>3.2692307692307598</v>
      </c>
    </row>
    <row r="52" spans="1:3" x14ac:dyDescent="0.2">
      <c r="A52" t="s">
        <v>14</v>
      </c>
      <c r="B52" t="s">
        <v>1</v>
      </c>
      <c r="C52">
        <v>4.3333333333333304</v>
      </c>
    </row>
    <row r="53" spans="1:3" x14ac:dyDescent="0.2">
      <c r="A53" t="s">
        <v>14</v>
      </c>
      <c r="B53" t="s">
        <v>230</v>
      </c>
      <c r="C53">
        <v>4.2857142857142803</v>
      </c>
    </row>
    <row r="54" spans="1:3" x14ac:dyDescent="0.2">
      <c r="A54" t="s">
        <v>15</v>
      </c>
      <c r="B54" t="s">
        <v>1</v>
      </c>
      <c r="C54">
        <v>3.25</v>
      </c>
    </row>
    <row r="55" spans="1:3" x14ac:dyDescent="0.2">
      <c r="A55" t="s">
        <v>15</v>
      </c>
      <c r="B55" t="s">
        <v>228</v>
      </c>
      <c r="C55">
        <v>3.75</v>
      </c>
    </row>
    <row r="56" spans="1:3" x14ac:dyDescent="0.2">
      <c r="A56" t="s">
        <v>295</v>
      </c>
      <c r="B56" t="s">
        <v>307</v>
      </c>
      <c r="C56">
        <v>3</v>
      </c>
    </row>
    <row r="57" spans="1:3" x14ac:dyDescent="0.2">
      <c r="A57" t="s">
        <v>295</v>
      </c>
      <c r="B57" t="s">
        <v>296</v>
      </c>
      <c r="C57">
        <v>2.5</v>
      </c>
    </row>
    <row r="58" spans="1:3" x14ac:dyDescent="0.2">
      <c r="A58" t="s">
        <v>16</v>
      </c>
      <c r="B58" t="s">
        <v>1</v>
      </c>
      <c r="C58">
        <v>3</v>
      </c>
    </row>
    <row r="59" spans="1:3" x14ac:dyDescent="0.2">
      <c r="A59" t="s">
        <v>16</v>
      </c>
      <c r="B59" t="s">
        <v>281</v>
      </c>
      <c r="C59">
        <v>4.875</v>
      </c>
    </row>
    <row r="60" spans="1:3" x14ac:dyDescent="0.2">
      <c r="A60" t="s">
        <v>305</v>
      </c>
      <c r="B60" t="s">
        <v>303</v>
      </c>
      <c r="C60">
        <v>3.5</v>
      </c>
    </row>
    <row r="61" spans="1:3" x14ac:dyDescent="0.2">
      <c r="A61" t="s">
        <v>305</v>
      </c>
      <c r="B61" t="s">
        <v>307</v>
      </c>
      <c r="C61">
        <v>3.5714285714285698</v>
      </c>
    </row>
    <row r="62" spans="1:3" x14ac:dyDescent="0.2">
      <c r="A62" t="s">
        <v>241</v>
      </c>
      <c r="B62" t="s">
        <v>242</v>
      </c>
      <c r="C62">
        <v>3.4074074074073999</v>
      </c>
    </row>
    <row r="63" spans="1:3" x14ac:dyDescent="0.2">
      <c r="A63" t="s">
        <v>241</v>
      </c>
      <c r="B63" t="s">
        <v>281</v>
      </c>
      <c r="C63">
        <v>3.1773399014778301</v>
      </c>
    </row>
    <row r="64" spans="1:3" x14ac:dyDescent="0.2">
      <c r="A64" t="s">
        <v>17</v>
      </c>
      <c r="B64" t="s">
        <v>1</v>
      </c>
      <c r="C64">
        <v>2.7542662116040901</v>
      </c>
    </row>
    <row r="65" spans="1:3" x14ac:dyDescent="0.2">
      <c r="A65" t="s">
        <v>17</v>
      </c>
      <c r="B65" t="s">
        <v>254</v>
      </c>
      <c r="C65">
        <v>2.5</v>
      </c>
    </row>
    <row r="66" spans="1:3" x14ac:dyDescent="0.2">
      <c r="A66" t="s">
        <v>17</v>
      </c>
      <c r="B66" t="s">
        <v>311</v>
      </c>
      <c r="C66">
        <v>3.0454545454545401</v>
      </c>
    </row>
    <row r="67" spans="1:3" x14ac:dyDescent="0.2">
      <c r="A67" t="s">
        <v>18</v>
      </c>
      <c r="B67" t="s">
        <v>242</v>
      </c>
      <c r="C67">
        <v>2.75</v>
      </c>
    </row>
    <row r="68" spans="1:3" x14ac:dyDescent="0.2">
      <c r="A68" t="s">
        <v>18</v>
      </c>
      <c r="B68" t="s">
        <v>1</v>
      </c>
      <c r="C68">
        <v>2.625</v>
      </c>
    </row>
    <row r="69" spans="1:3" x14ac:dyDescent="0.2">
      <c r="A69" t="s">
        <v>18</v>
      </c>
      <c r="B69" t="s">
        <v>281</v>
      </c>
      <c r="C69">
        <v>2.1442307692307598</v>
      </c>
    </row>
    <row r="70" spans="1:3" x14ac:dyDescent="0.2">
      <c r="A70" t="s">
        <v>18</v>
      </c>
      <c r="B70" t="s">
        <v>311</v>
      </c>
      <c r="C70">
        <v>4</v>
      </c>
    </row>
    <row r="71" spans="1:3" x14ac:dyDescent="0.2">
      <c r="A71" t="s">
        <v>19</v>
      </c>
      <c r="B71" t="s">
        <v>1</v>
      </c>
      <c r="C71">
        <v>2.63636363636363</v>
      </c>
    </row>
    <row r="72" spans="1:3" x14ac:dyDescent="0.2">
      <c r="A72" t="s">
        <v>19</v>
      </c>
      <c r="B72" t="s">
        <v>254</v>
      </c>
      <c r="C72">
        <v>3.6666666666666599</v>
      </c>
    </row>
    <row r="73" spans="1:3" x14ac:dyDescent="0.2">
      <c r="A73" t="s">
        <v>20</v>
      </c>
      <c r="B73" t="s">
        <v>1</v>
      </c>
      <c r="C73">
        <v>4.7777777777777697</v>
      </c>
    </row>
    <row r="74" spans="1:3" x14ac:dyDescent="0.2">
      <c r="A74" t="s">
        <v>20</v>
      </c>
      <c r="B74" t="s">
        <v>281</v>
      </c>
      <c r="C74">
        <v>3.5</v>
      </c>
    </row>
    <row r="75" spans="1:3" x14ac:dyDescent="0.2">
      <c r="A75" t="s">
        <v>21</v>
      </c>
      <c r="B75" t="s">
        <v>1</v>
      </c>
      <c r="C75">
        <v>3.8636363636363602</v>
      </c>
    </row>
    <row r="76" spans="1:3" x14ac:dyDescent="0.2">
      <c r="A76" t="s">
        <v>21</v>
      </c>
      <c r="B76" t="s">
        <v>254</v>
      </c>
      <c r="C76">
        <v>4.2</v>
      </c>
    </row>
    <row r="77" spans="1:3" x14ac:dyDescent="0.2">
      <c r="A77" t="s">
        <v>22</v>
      </c>
      <c r="B77" t="s">
        <v>1</v>
      </c>
      <c r="C77">
        <v>3.6</v>
      </c>
    </row>
    <row r="78" spans="1:3" x14ac:dyDescent="0.2">
      <c r="A78" t="s">
        <v>22</v>
      </c>
      <c r="B78" t="s">
        <v>281</v>
      </c>
      <c r="C78">
        <v>2.75</v>
      </c>
    </row>
    <row r="79" spans="1:3" x14ac:dyDescent="0.2">
      <c r="A79" t="s">
        <v>22</v>
      </c>
      <c r="B79" t="s">
        <v>311</v>
      </c>
      <c r="C79">
        <v>4.5</v>
      </c>
    </row>
    <row r="80" spans="1:3" x14ac:dyDescent="0.2">
      <c r="A80" t="s">
        <v>23</v>
      </c>
      <c r="B80" t="s">
        <v>1</v>
      </c>
      <c r="C80">
        <v>2.9285714285714199</v>
      </c>
    </row>
    <row r="81" spans="1:3" x14ac:dyDescent="0.2">
      <c r="A81" t="s">
        <v>23</v>
      </c>
      <c r="B81" t="s">
        <v>242</v>
      </c>
      <c r="C81">
        <v>5</v>
      </c>
    </row>
    <row r="82" spans="1:3" x14ac:dyDescent="0.2">
      <c r="A82" t="s">
        <v>24</v>
      </c>
      <c r="B82" t="s">
        <v>1</v>
      </c>
      <c r="C82">
        <v>3.72989690721649</v>
      </c>
    </row>
    <row r="83" spans="1:3" x14ac:dyDescent="0.2">
      <c r="A83" t="s">
        <v>24</v>
      </c>
      <c r="B83" t="s">
        <v>281</v>
      </c>
      <c r="C83">
        <v>3.7687074829931899</v>
      </c>
    </row>
    <row r="84" spans="1:3" x14ac:dyDescent="0.2">
      <c r="A84" t="s">
        <v>25</v>
      </c>
      <c r="B84" t="s">
        <v>1</v>
      </c>
      <c r="C84">
        <v>4.80555555555555</v>
      </c>
    </row>
    <row r="85" spans="1:3" x14ac:dyDescent="0.2">
      <c r="A85" t="s">
        <v>25</v>
      </c>
      <c r="B85" t="s">
        <v>281</v>
      </c>
      <c r="C85">
        <v>3.7735849056603699</v>
      </c>
    </row>
    <row r="86" spans="1:3" x14ac:dyDescent="0.2">
      <c r="A86" t="s">
        <v>26</v>
      </c>
      <c r="B86" t="s">
        <v>1</v>
      </c>
      <c r="C86">
        <v>3.5177304964539</v>
      </c>
    </row>
    <row r="87" spans="1:3" x14ac:dyDescent="0.2">
      <c r="A87" t="s">
        <v>26</v>
      </c>
      <c r="B87" t="s">
        <v>281</v>
      </c>
      <c r="C87">
        <v>3.3815789473684199</v>
      </c>
    </row>
    <row r="88" spans="1:3" x14ac:dyDescent="0.2">
      <c r="A88" t="s">
        <v>27</v>
      </c>
      <c r="B88" t="s">
        <v>1</v>
      </c>
      <c r="C88">
        <v>3.0175438596491202</v>
      </c>
    </row>
    <row r="89" spans="1:3" x14ac:dyDescent="0.2">
      <c r="A89" t="s">
        <v>27</v>
      </c>
      <c r="B89" t="s">
        <v>281</v>
      </c>
      <c r="C89">
        <v>3.2857142857142798</v>
      </c>
    </row>
    <row r="90" spans="1:3" x14ac:dyDescent="0.2">
      <c r="A90" t="s">
        <v>28</v>
      </c>
      <c r="B90" t="s">
        <v>1</v>
      </c>
      <c r="C90">
        <v>2.2820512820512802</v>
      </c>
    </row>
    <row r="91" spans="1:3" x14ac:dyDescent="0.2">
      <c r="A91" t="s">
        <v>28</v>
      </c>
      <c r="B91" t="s">
        <v>281</v>
      </c>
      <c r="C91">
        <v>2.7307692307692299</v>
      </c>
    </row>
    <row r="92" spans="1:3" x14ac:dyDescent="0.2">
      <c r="A92" t="s">
        <v>29</v>
      </c>
      <c r="B92" t="s">
        <v>281</v>
      </c>
      <c r="C92">
        <v>3.1595744680851001</v>
      </c>
    </row>
    <row r="93" spans="1:3" x14ac:dyDescent="0.2">
      <c r="A93" t="s">
        <v>29</v>
      </c>
      <c r="B93" t="s">
        <v>1</v>
      </c>
      <c r="C93">
        <v>3.4210526315789398</v>
      </c>
    </row>
    <row r="94" spans="1:3" x14ac:dyDescent="0.2">
      <c r="A94" t="s">
        <v>30</v>
      </c>
      <c r="B94" t="s">
        <v>1</v>
      </c>
      <c r="C94">
        <v>5</v>
      </c>
    </row>
    <row r="95" spans="1:3" x14ac:dyDescent="0.2">
      <c r="A95" t="s">
        <v>30</v>
      </c>
      <c r="B95" t="s">
        <v>281</v>
      </c>
      <c r="C95">
        <v>4.26</v>
      </c>
    </row>
    <row r="96" spans="1:3" x14ac:dyDescent="0.2">
      <c r="A96" t="s">
        <v>31</v>
      </c>
      <c r="B96" t="s">
        <v>1</v>
      </c>
      <c r="C96">
        <v>3.4285714285714199</v>
      </c>
    </row>
    <row r="97" spans="1:3" x14ac:dyDescent="0.2">
      <c r="A97" t="s">
        <v>31</v>
      </c>
      <c r="B97" t="s">
        <v>281</v>
      </c>
      <c r="C97">
        <v>3.2592592592592502</v>
      </c>
    </row>
    <row r="98" spans="1:3" x14ac:dyDescent="0.2">
      <c r="A98" t="s">
        <v>32</v>
      </c>
      <c r="B98" t="s">
        <v>1</v>
      </c>
      <c r="C98">
        <v>4.04</v>
      </c>
    </row>
    <row r="99" spans="1:3" x14ac:dyDescent="0.2">
      <c r="A99" t="s">
        <v>32</v>
      </c>
      <c r="B99" t="s">
        <v>254</v>
      </c>
      <c r="C99">
        <v>3.7826086956521698</v>
      </c>
    </row>
    <row r="100" spans="1:3" x14ac:dyDescent="0.2">
      <c r="A100" t="s">
        <v>32</v>
      </c>
      <c r="B100" t="s">
        <v>303</v>
      </c>
      <c r="C100">
        <v>3.5</v>
      </c>
    </row>
    <row r="101" spans="1:3" x14ac:dyDescent="0.2">
      <c r="A101" t="s">
        <v>258</v>
      </c>
      <c r="B101" t="s">
        <v>303</v>
      </c>
      <c r="C101">
        <v>2.25</v>
      </c>
    </row>
    <row r="102" spans="1:3" x14ac:dyDescent="0.2">
      <c r="A102" t="s">
        <v>258</v>
      </c>
      <c r="B102" t="s">
        <v>254</v>
      </c>
      <c r="C102">
        <v>3.5111111111111102</v>
      </c>
    </row>
    <row r="103" spans="1:3" x14ac:dyDescent="0.2">
      <c r="A103" t="s">
        <v>33</v>
      </c>
      <c r="B103" t="s">
        <v>1</v>
      </c>
      <c r="C103">
        <v>3.4783505154639101</v>
      </c>
    </row>
    <row r="104" spans="1:3" x14ac:dyDescent="0.2">
      <c r="A104" t="s">
        <v>33</v>
      </c>
      <c r="B104" t="s">
        <v>254</v>
      </c>
      <c r="C104">
        <v>3.3411764705882301</v>
      </c>
    </row>
    <row r="105" spans="1:3" x14ac:dyDescent="0.2">
      <c r="A105" t="s">
        <v>33</v>
      </c>
      <c r="B105" t="s">
        <v>281</v>
      </c>
      <c r="C105">
        <v>3.1860465116279002</v>
      </c>
    </row>
    <row r="106" spans="1:3" x14ac:dyDescent="0.2">
      <c r="A106" t="s">
        <v>33</v>
      </c>
      <c r="B106" t="s">
        <v>303</v>
      </c>
      <c r="C106">
        <v>2.8333333333333299</v>
      </c>
    </row>
    <row r="107" spans="1:3" x14ac:dyDescent="0.2">
      <c r="A107" t="s">
        <v>34</v>
      </c>
      <c r="B107" t="s">
        <v>1</v>
      </c>
      <c r="C107">
        <v>2.1666666666666599</v>
      </c>
    </row>
    <row r="108" spans="1:3" x14ac:dyDescent="0.2">
      <c r="A108" t="s">
        <v>34</v>
      </c>
      <c r="B108" t="s">
        <v>281</v>
      </c>
      <c r="C108">
        <v>1.8493150684931501</v>
      </c>
    </row>
    <row r="109" spans="1:3" x14ac:dyDescent="0.2">
      <c r="A109" t="s">
        <v>35</v>
      </c>
      <c r="B109" t="s">
        <v>1</v>
      </c>
      <c r="C109">
        <v>2.9081632653061198</v>
      </c>
    </row>
    <row r="110" spans="1:3" x14ac:dyDescent="0.2">
      <c r="A110" t="s">
        <v>35</v>
      </c>
      <c r="B110" t="s">
        <v>281</v>
      </c>
      <c r="C110">
        <v>3.6785714285714199</v>
      </c>
    </row>
    <row r="111" spans="1:3" x14ac:dyDescent="0.2">
      <c r="A111" t="s">
        <v>259</v>
      </c>
      <c r="B111" t="s">
        <v>254</v>
      </c>
      <c r="C111">
        <v>1.75</v>
      </c>
    </row>
    <row r="112" spans="1:3" x14ac:dyDescent="0.2">
      <c r="A112" t="s">
        <v>259</v>
      </c>
      <c r="B112" t="s">
        <v>303</v>
      </c>
      <c r="C112">
        <v>3.2131147540983598</v>
      </c>
    </row>
    <row r="113" spans="1:3" x14ac:dyDescent="0.2">
      <c r="A113" t="s">
        <v>36</v>
      </c>
      <c r="B113" t="s">
        <v>1</v>
      </c>
      <c r="C113">
        <v>4.9090909090909003</v>
      </c>
    </row>
    <row r="114" spans="1:3" x14ac:dyDescent="0.2">
      <c r="A114" t="s">
        <v>36</v>
      </c>
      <c r="B114" t="s">
        <v>303</v>
      </c>
      <c r="C114">
        <v>4.2727272727272698</v>
      </c>
    </row>
    <row r="115" spans="1:3" x14ac:dyDescent="0.2">
      <c r="A115" t="s">
        <v>37</v>
      </c>
      <c r="B115" t="s">
        <v>1</v>
      </c>
      <c r="C115">
        <v>3.75</v>
      </c>
    </row>
    <row r="116" spans="1:3" x14ac:dyDescent="0.2">
      <c r="A116" t="s">
        <v>37</v>
      </c>
      <c r="B116" t="s">
        <v>311</v>
      </c>
      <c r="C116">
        <v>3.1666666666666599</v>
      </c>
    </row>
    <row r="117" spans="1:3" x14ac:dyDescent="0.2">
      <c r="A117" t="s">
        <v>38</v>
      </c>
      <c r="B117" t="s">
        <v>1</v>
      </c>
      <c r="C117">
        <v>4.1666666666666599</v>
      </c>
    </row>
    <row r="118" spans="1:3" x14ac:dyDescent="0.2">
      <c r="A118" t="s">
        <v>38</v>
      </c>
      <c r="B118" t="s">
        <v>281</v>
      </c>
      <c r="C118">
        <v>3.88888888888888</v>
      </c>
    </row>
    <row r="119" spans="1:3" x14ac:dyDescent="0.2">
      <c r="A119" t="s">
        <v>231</v>
      </c>
      <c r="B119" t="s">
        <v>230</v>
      </c>
      <c r="C119">
        <v>4.0999999999999996</v>
      </c>
    </row>
    <row r="120" spans="1:3" x14ac:dyDescent="0.2">
      <c r="A120" t="s">
        <v>231</v>
      </c>
      <c r="B120" t="s">
        <v>246</v>
      </c>
      <c r="C120">
        <v>3.5</v>
      </c>
    </row>
    <row r="121" spans="1:3" x14ac:dyDescent="0.2">
      <c r="A121" t="s">
        <v>284</v>
      </c>
      <c r="B121" t="s">
        <v>281</v>
      </c>
      <c r="C121">
        <v>4.2307692307692299</v>
      </c>
    </row>
    <row r="122" spans="1:3" x14ac:dyDescent="0.2">
      <c r="A122" t="s">
        <v>284</v>
      </c>
      <c r="B122" t="s">
        <v>311</v>
      </c>
      <c r="C122">
        <v>4.3888888888888804</v>
      </c>
    </row>
    <row r="123" spans="1:3" x14ac:dyDescent="0.2">
      <c r="A123" t="s">
        <v>39</v>
      </c>
      <c r="B123" t="s">
        <v>1</v>
      </c>
      <c r="C123">
        <v>2.6</v>
      </c>
    </row>
    <row r="124" spans="1:3" x14ac:dyDescent="0.2">
      <c r="A124" t="s">
        <v>39</v>
      </c>
      <c r="B124" t="s">
        <v>281</v>
      </c>
      <c r="C124">
        <v>2.3421052631578898</v>
      </c>
    </row>
    <row r="125" spans="1:3" x14ac:dyDescent="0.2">
      <c r="A125" t="s">
        <v>40</v>
      </c>
      <c r="B125" t="s">
        <v>1</v>
      </c>
      <c r="C125">
        <v>3.2727272727272698</v>
      </c>
    </row>
    <row r="126" spans="1:3" x14ac:dyDescent="0.2">
      <c r="A126" t="s">
        <v>40</v>
      </c>
      <c r="B126" t="s">
        <v>281</v>
      </c>
      <c r="C126">
        <v>2.76</v>
      </c>
    </row>
    <row r="127" spans="1:3" x14ac:dyDescent="0.2">
      <c r="A127" t="s">
        <v>41</v>
      </c>
      <c r="B127" t="s">
        <v>1</v>
      </c>
      <c r="C127">
        <v>3.4602510460251001</v>
      </c>
    </row>
    <row r="128" spans="1:3" x14ac:dyDescent="0.2">
      <c r="A128" t="s">
        <v>41</v>
      </c>
      <c r="B128" t="s">
        <v>281</v>
      </c>
      <c r="C128">
        <v>3.8565310492505298</v>
      </c>
    </row>
    <row r="129" spans="1:3" x14ac:dyDescent="0.2">
      <c r="A129" t="s">
        <v>42</v>
      </c>
      <c r="B129" t="s">
        <v>1</v>
      </c>
      <c r="C129">
        <v>3.5719844357976598</v>
      </c>
    </row>
    <row r="130" spans="1:3" x14ac:dyDescent="0.2">
      <c r="A130" t="s">
        <v>42</v>
      </c>
      <c r="B130" t="s">
        <v>309</v>
      </c>
      <c r="C130">
        <v>4.0599999999999996</v>
      </c>
    </row>
    <row r="131" spans="1:3" x14ac:dyDescent="0.2">
      <c r="A131" t="s">
        <v>297</v>
      </c>
      <c r="B131" t="s">
        <v>296</v>
      </c>
      <c r="C131">
        <v>4.3333333333333304</v>
      </c>
    </row>
    <row r="132" spans="1:3" x14ac:dyDescent="0.2">
      <c r="A132" t="s">
        <v>297</v>
      </c>
      <c r="B132" t="s">
        <v>307</v>
      </c>
      <c r="C132">
        <v>4.5999999999999996</v>
      </c>
    </row>
    <row r="133" spans="1:3" x14ac:dyDescent="0.2">
      <c r="A133" t="s">
        <v>43</v>
      </c>
      <c r="B133" t="s">
        <v>1</v>
      </c>
      <c r="C133">
        <v>1.5405405405405399</v>
      </c>
    </row>
    <row r="134" spans="1:3" x14ac:dyDescent="0.2">
      <c r="A134" t="s">
        <v>43</v>
      </c>
      <c r="B134" t="s">
        <v>254</v>
      </c>
      <c r="C134">
        <v>2.1818181818181799</v>
      </c>
    </row>
    <row r="135" spans="1:3" x14ac:dyDescent="0.2">
      <c r="A135" t="s">
        <v>44</v>
      </c>
      <c r="B135" t="s">
        <v>1</v>
      </c>
      <c r="C135">
        <v>5</v>
      </c>
    </row>
    <row r="136" spans="1:3" x14ac:dyDescent="0.2">
      <c r="A136" t="s">
        <v>44</v>
      </c>
      <c r="B136" t="s">
        <v>254</v>
      </c>
      <c r="C136">
        <v>3.7777777777777701</v>
      </c>
    </row>
    <row r="137" spans="1:3" x14ac:dyDescent="0.2">
      <c r="A137" t="s">
        <v>44</v>
      </c>
      <c r="B137" t="s">
        <v>281</v>
      </c>
      <c r="C137">
        <v>3.9</v>
      </c>
    </row>
    <row r="138" spans="1:3" x14ac:dyDescent="0.2">
      <c r="A138" t="s">
        <v>44</v>
      </c>
      <c r="B138" t="s">
        <v>311</v>
      </c>
      <c r="C138">
        <v>4</v>
      </c>
    </row>
    <row r="139" spans="1:3" x14ac:dyDescent="0.2">
      <c r="A139" t="s">
        <v>45</v>
      </c>
      <c r="B139" t="s">
        <v>1</v>
      </c>
      <c r="C139">
        <v>2.4347826086956501</v>
      </c>
    </row>
    <row r="140" spans="1:3" x14ac:dyDescent="0.2">
      <c r="A140" t="s">
        <v>45</v>
      </c>
      <c r="B140" t="s">
        <v>281</v>
      </c>
      <c r="C140">
        <v>2.4597701149425202</v>
      </c>
    </row>
    <row r="141" spans="1:3" x14ac:dyDescent="0.2">
      <c r="A141" t="s">
        <v>45</v>
      </c>
      <c r="B141" t="s">
        <v>254</v>
      </c>
      <c r="C141">
        <v>4</v>
      </c>
    </row>
    <row r="142" spans="1:3" x14ac:dyDescent="0.2">
      <c r="A142" t="s">
        <v>45</v>
      </c>
      <c r="B142" t="s">
        <v>303</v>
      </c>
      <c r="C142">
        <v>2</v>
      </c>
    </row>
    <row r="143" spans="1:3" x14ac:dyDescent="0.2">
      <c r="A143" t="s">
        <v>45</v>
      </c>
      <c r="B143" t="s">
        <v>311</v>
      </c>
      <c r="C143">
        <v>3.5</v>
      </c>
    </row>
    <row r="144" spans="1:3" x14ac:dyDescent="0.2">
      <c r="A144" t="s">
        <v>46</v>
      </c>
      <c r="B144" t="s">
        <v>1</v>
      </c>
      <c r="C144">
        <v>2.4782608695652102</v>
      </c>
    </row>
    <row r="145" spans="1:3" x14ac:dyDescent="0.2">
      <c r="A145" t="s">
        <v>46</v>
      </c>
      <c r="B145" t="s">
        <v>281</v>
      </c>
      <c r="C145">
        <v>2.8061224489795902</v>
      </c>
    </row>
    <row r="146" spans="1:3" x14ac:dyDescent="0.2">
      <c r="A146" t="s">
        <v>47</v>
      </c>
      <c r="B146" t="s">
        <v>281</v>
      </c>
      <c r="C146">
        <v>3.49367088607594</v>
      </c>
    </row>
    <row r="147" spans="1:3" x14ac:dyDescent="0.2">
      <c r="A147" t="s">
        <v>47</v>
      </c>
      <c r="B147" t="s">
        <v>1</v>
      </c>
      <c r="C147">
        <v>3.9777777777777699</v>
      </c>
    </row>
    <row r="148" spans="1:3" x14ac:dyDescent="0.2">
      <c r="A148" t="s">
        <v>47</v>
      </c>
      <c r="B148" t="s">
        <v>254</v>
      </c>
      <c r="C148">
        <v>3.4545454545454501</v>
      </c>
    </row>
    <row r="149" spans="1:3" x14ac:dyDescent="0.2">
      <c r="A149" t="s">
        <v>47</v>
      </c>
      <c r="B149" t="s">
        <v>311</v>
      </c>
      <c r="C149">
        <v>3.84615384615384</v>
      </c>
    </row>
    <row r="150" spans="1:3" x14ac:dyDescent="0.2">
      <c r="A150" t="s">
        <v>260</v>
      </c>
      <c r="B150" t="s">
        <v>254</v>
      </c>
      <c r="C150">
        <v>4.8333333333333304</v>
      </c>
    </row>
    <row r="151" spans="1:3" x14ac:dyDescent="0.2">
      <c r="A151" t="s">
        <v>260</v>
      </c>
      <c r="B151" t="s">
        <v>281</v>
      </c>
      <c r="C151">
        <v>5</v>
      </c>
    </row>
    <row r="152" spans="1:3" x14ac:dyDescent="0.2">
      <c r="A152" t="s">
        <v>48</v>
      </c>
      <c r="B152" t="s">
        <v>1</v>
      </c>
      <c r="C152">
        <v>3.7333333333333298</v>
      </c>
    </row>
    <row r="153" spans="1:3" x14ac:dyDescent="0.2">
      <c r="A153" t="s">
        <v>48</v>
      </c>
      <c r="B153" t="s">
        <v>281</v>
      </c>
      <c r="C153">
        <v>3.7777777777777701</v>
      </c>
    </row>
    <row r="154" spans="1:3" x14ac:dyDescent="0.2">
      <c r="A154" t="s">
        <v>49</v>
      </c>
      <c r="B154" t="s">
        <v>1</v>
      </c>
      <c r="C154">
        <v>4.1111111111111098</v>
      </c>
    </row>
    <row r="155" spans="1:3" x14ac:dyDescent="0.2">
      <c r="A155" t="s">
        <v>49</v>
      </c>
      <c r="B155" t="s">
        <v>254</v>
      </c>
      <c r="C155">
        <v>4</v>
      </c>
    </row>
    <row r="156" spans="1:3" x14ac:dyDescent="0.2">
      <c r="A156" t="s">
        <v>49</v>
      </c>
      <c r="B156" t="s">
        <v>281</v>
      </c>
      <c r="C156">
        <v>3.3846153846153801</v>
      </c>
    </row>
    <row r="157" spans="1:3" x14ac:dyDescent="0.2">
      <c r="A157" t="s">
        <v>50</v>
      </c>
      <c r="B157" t="s">
        <v>281</v>
      </c>
      <c r="C157">
        <v>4.1666666666666599</v>
      </c>
    </row>
    <row r="158" spans="1:3" x14ac:dyDescent="0.2">
      <c r="A158" t="s">
        <v>50</v>
      </c>
      <c r="B158" t="s">
        <v>1</v>
      </c>
      <c r="C158">
        <v>3.4285714285714199</v>
      </c>
    </row>
    <row r="159" spans="1:3" x14ac:dyDescent="0.2">
      <c r="A159" t="s">
        <v>51</v>
      </c>
      <c r="B159" t="s">
        <v>1</v>
      </c>
      <c r="C159">
        <v>2.5</v>
      </c>
    </row>
    <row r="160" spans="1:3" x14ac:dyDescent="0.2">
      <c r="A160" t="s">
        <v>51</v>
      </c>
      <c r="B160" t="s">
        <v>254</v>
      </c>
      <c r="C160">
        <v>3</v>
      </c>
    </row>
    <row r="161" spans="1:3" x14ac:dyDescent="0.2">
      <c r="A161" t="s">
        <v>51</v>
      </c>
      <c r="B161" t="s">
        <v>281</v>
      </c>
      <c r="C161">
        <v>3.0571428571428498</v>
      </c>
    </row>
    <row r="162" spans="1:3" x14ac:dyDescent="0.2">
      <c r="A162" t="s">
        <v>52</v>
      </c>
      <c r="B162" t="s">
        <v>1</v>
      </c>
      <c r="C162">
        <v>2.6926605504587098</v>
      </c>
    </row>
    <row r="163" spans="1:3" x14ac:dyDescent="0.2">
      <c r="A163" t="s">
        <v>52</v>
      </c>
      <c r="B163" t="s">
        <v>242</v>
      </c>
      <c r="C163">
        <v>1.7</v>
      </c>
    </row>
    <row r="164" spans="1:3" x14ac:dyDescent="0.2">
      <c r="A164" t="s">
        <v>52</v>
      </c>
      <c r="B164" t="s">
        <v>254</v>
      </c>
      <c r="C164">
        <v>2.9259259259259198</v>
      </c>
    </row>
    <row r="165" spans="1:3" x14ac:dyDescent="0.2">
      <c r="A165" t="s">
        <v>52</v>
      </c>
      <c r="B165" t="s">
        <v>281</v>
      </c>
      <c r="C165">
        <v>2.8482142857142798</v>
      </c>
    </row>
    <row r="166" spans="1:3" x14ac:dyDescent="0.2">
      <c r="A166" t="s">
        <v>52</v>
      </c>
      <c r="B166" t="s">
        <v>303</v>
      </c>
      <c r="C166">
        <v>3.1739130434782599</v>
      </c>
    </row>
    <row r="167" spans="1:3" x14ac:dyDescent="0.2">
      <c r="A167" t="s">
        <v>52</v>
      </c>
      <c r="B167" t="s">
        <v>311</v>
      </c>
      <c r="C167">
        <v>2.6774193548387002</v>
      </c>
    </row>
    <row r="168" spans="1:3" x14ac:dyDescent="0.2">
      <c r="A168" t="s">
        <v>285</v>
      </c>
      <c r="B168" t="s">
        <v>281</v>
      </c>
      <c r="C168">
        <v>3.1428571428571401</v>
      </c>
    </row>
    <row r="169" spans="1:3" x14ac:dyDescent="0.2">
      <c r="A169" t="s">
        <v>285</v>
      </c>
      <c r="B169" t="s">
        <v>303</v>
      </c>
      <c r="C169">
        <v>2.75</v>
      </c>
    </row>
    <row r="170" spans="1:3" x14ac:dyDescent="0.2">
      <c r="A170" t="s">
        <v>53</v>
      </c>
      <c r="B170" t="s">
        <v>1</v>
      </c>
      <c r="C170">
        <v>2.4</v>
      </c>
    </row>
    <row r="171" spans="1:3" x14ac:dyDescent="0.2">
      <c r="A171" t="s">
        <v>53</v>
      </c>
      <c r="B171" t="s">
        <v>281</v>
      </c>
      <c r="C171">
        <v>2.75</v>
      </c>
    </row>
    <row r="172" spans="1:3" x14ac:dyDescent="0.2">
      <c r="A172" t="s">
        <v>54</v>
      </c>
      <c r="B172" t="s">
        <v>1</v>
      </c>
      <c r="C172">
        <v>2.6701030927835001</v>
      </c>
    </row>
    <row r="173" spans="1:3" x14ac:dyDescent="0.2">
      <c r="A173" t="s">
        <v>54</v>
      </c>
      <c r="B173" t="s">
        <v>254</v>
      </c>
      <c r="C173">
        <v>3.25</v>
      </c>
    </row>
    <row r="174" spans="1:3" x14ac:dyDescent="0.2">
      <c r="A174" t="s">
        <v>54</v>
      </c>
      <c r="B174" t="s">
        <v>281</v>
      </c>
      <c r="C174">
        <v>2.8403361344537799</v>
      </c>
    </row>
    <row r="175" spans="1:3" x14ac:dyDescent="0.2">
      <c r="A175" t="s">
        <v>54</v>
      </c>
      <c r="B175" t="s">
        <v>311</v>
      </c>
      <c r="C175">
        <v>3</v>
      </c>
    </row>
    <row r="176" spans="1:3" x14ac:dyDescent="0.2">
      <c r="A176" t="s">
        <v>55</v>
      </c>
      <c r="B176" t="s">
        <v>1</v>
      </c>
      <c r="C176">
        <v>2.57407407407407</v>
      </c>
    </row>
    <row r="177" spans="1:3" x14ac:dyDescent="0.2">
      <c r="A177" t="s">
        <v>55</v>
      </c>
      <c r="B177" t="s">
        <v>281</v>
      </c>
      <c r="C177">
        <v>2.9296875</v>
      </c>
    </row>
    <row r="178" spans="1:3" x14ac:dyDescent="0.2">
      <c r="A178" t="s">
        <v>56</v>
      </c>
      <c r="B178" t="s">
        <v>1</v>
      </c>
      <c r="C178">
        <v>4.109375</v>
      </c>
    </row>
    <row r="179" spans="1:3" x14ac:dyDescent="0.2">
      <c r="A179" t="s">
        <v>56</v>
      </c>
      <c r="B179" t="s">
        <v>281</v>
      </c>
      <c r="C179">
        <v>4.5818181818181802</v>
      </c>
    </row>
    <row r="180" spans="1:3" x14ac:dyDescent="0.2">
      <c r="A180" t="s">
        <v>57</v>
      </c>
      <c r="B180" t="s">
        <v>281</v>
      </c>
      <c r="C180">
        <v>3.1333333333333302</v>
      </c>
    </row>
    <row r="181" spans="1:3" x14ac:dyDescent="0.2">
      <c r="A181" t="s">
        <v>57</v>
      </c>
      <c r="B181" t="s">
        <v>1</v>
      </c>
      <c r="C181">
        <v>3.5689655172413701</v>
      </c>
    </row>
    <row r="182" spans="1:3" x14ac:dyDescent="0.2">
      <c r="A182" t="s">
        <v>58</v>
      </c>
      <c r="B182" t="s">
        <v>1</v>
      </c>
      <c r="C182">
        <v>3.3333333333333299</v>
      </c>
    </row>
    <row r="183" spans="1:3" x14ac:dyDescent="0.2">
      <c r="A183" t="s">
        <v>58</v>
      </c>
      <c r="B183" t="s">
        <v>254</v>
      </c>
      <c r="C183">
        <v>2</v>
      </c>
    </row>
    <row r="184" spans="1:3" x14ac:dyDescent="0.2">
      <c r="A184" t="s">
        <v>58</v>
      </c>
      <c r="B184" t="s">
        <v>311</v>
      </c>
      <c r="C184">
        <v>2</v>
      </c>
    </row>
    <row r="185" spans="1:3" x14ac:dyDescent="0.2">
      <c r="A185" t="s">
        <v>59</v>
      </c>
      <c r="B185" t="s">
        <v>1</v>
      </c>
      <c r="C185">
        <v>3.9847328244274798</v>
      </c>
    </row>
    <row r="186" spans="1:3" x14ac:dyDescent="0.2">
      <c r="A186" t="s">
        <v>59</v>
      </c>
      <c r="B186" t="s">
        <v>254</v>
      </c>
      <c r="C186">
        <v>2.2307692307692299</v>
      </c>
    </row>
    <row r="187" spans="1:3" x14ac:dyDescent="0.2">
      <c r="A187" t="s">
        <v>59</v>
      </c>
      <c r="B187" t="s">
        <v>281</v>
      </c>
      <c r="C187">
        <v>3.63636363636363</v>
      </c>
    </row>
    <row r="188" spans="1:3" x14ac:dyDescent="0.2">
      <c r="A188" t="s">
        <v>60</v>
      </c>
      <c r="B188" t="s">
        <v>1</v>
      </c>
      <c r="C188">
        <v>3.38095238095238</v>
      </c>
    </row>
    <row r="189" spans="1:3" x14ac:dyDescent="0.2">
      <c r="A189" t="s">
        <v>60</v>
      </c>
      <c r="B189" t="s">
        <v>281</v>
      </c>
      <c r="C189">
        <v>2.9423076923076898</v>
      </c>
    </row>
    <row r="190" spans="1:3" x14ac:dyDescent="0.2">
      <c r="A190" t="s">
        <v>61</v>
      </c>
      <c r="B190" t="s">
        <v>1</v>
      </c>
      <c r="C190">
        <v>4.2325581395348797</v>
      </c>
    </row>
    <row r="191" spans="1:3" x14ac:dyDescent="0.2">
      <c r="A191" t="s">
        <v>61</v>
      </c>
      <c r="B191" t="s">
        <v>254</v>
      </c>
      <c r="C191">
        <v>4.21428571428571</v>
      </c>
    </row>
    <row r="192" spans="1:3" x14ac:dyDescent="0.2">
      <c r="A192" t="s">
        <v>61</v>
      </c>
      <c r="B192" t="s">
        <v>281</v>
      </c>
      <c r="C192">
        <v>4.4431137724550798</v>
      </c>
    </row>
    <row r="193" spans="1:3" x14ac:dyDescent="0.2">
      <c r="A193" t="s">
        <v>62</v>
      </c>
      <c r="B193" t="s">
        <v>1</v>
      </c>
      <c r="C193">
        <v>3.8</v>
      </c>
    </row>
    <row r="194" spans="1:3" x14ac:dyDescent="0.2">
      <c r="A194" t="s">
        <v>62</v>
      </c>
      <c r="B194" t="s">
        <v>281</v>
      </c>
      <c r="C194">
        <v>3</v>
      </c>
    </row>
    <row r="195" spans="1:3" x14ac:dyDescent="0.2">
      <c r="A195" t="s">
        <v>63</v>
      </c>
      <c r="B195" t="s">
        <v>1</v>
      </c>
      <c r="C195">
        <v>5</v>
      </c>
    </row>
    <row r="196" spans="1:3" x14ac:dyDescent="0.2">
      <c r="A196" t="s">
        <v>63</v>
      </c>
      <c r="B196" t="s">
        <v>281</v>
      </c>
      <c r="C196">
        <v>3.71428571428571</v>
      </c>
    </row>
    <row r="197" spans="1:3" x14ac:dyDescent="0.2">
      <c r="A197" t="s">
        <v>64</v>
      </c>
      <c r="B197" t="s">
        <v>1</v>
      </c>
      <c r="C197">
        <v>3.0621118012422301</v>
      </c>
    </row>
    <row r="198" spans="1:3" x14ac:dyDescent="0.2">
      <c r="A198" t="s">
        <v>64</v>
      </c>
      <c r="B198" t="s">
        <v>254</v>
      </c>
      <c r="C198">
        <v>2.4615384615384599</v>
      </c>
    </row>
    <row r="199" spans="1:3" x14ac:dyDescent="0.2">
      <c r="A199" t="s">
        <v>65</v>
      </c>
      <c r="B199" t="s">
        <v>1</v>
      </c>
      <c r="C199">
        <v>2.25</v>
      </c>
    </row>
    <row r="200" spans="1:3" x14ac:dyDescent="0.2">
      <c r="A200" t="s">
        <v>65</v>
      </c>
      <c r="B200" t="s">
        <v>281</v>
      </c>
      <c r="C200">
        <v>2.7307692307692299</v>
      </c>
    </row>
    <row r="201" spans="1:3" x14ac:dyDescent="0.2">
      <c r="A201" t="s">
        <v>66</v>
      </c>
      <c r="B201" t="s">
        <v>1</v>
      </c>
      <c r="C201">
        <v>3.72682926829268</v>
      </c>
    </row>
    <row r="202" spans="1:3" x14ac:dyDescent="0.2">
      <c r="A202" t="s">
        <v>66</v>
      </c>
      <c r="B202" t="s">
        <v>254</v>
      </c>
      <c r="C202">
        <v>3.3448275862068901</v>
      </c>
    </row>
    <row r="203" spans="1:3" x14ac:dyDescent="0.2">
      <c r="A203" t="s">
        <v>66</v>
      </c>
      <c r="B203" t="s">
        <v>281</v>
      </c>
      <c r="C203">
        <v>3.9483282674772</v>
      </c>
    </row>
    <row r="204" spans="1:3" x14ac:dyDescent="0.2">
      <c r="A204" t="s">
        <v>66</v>
      </c>
      <c r="B204" t="s">
        <v>311</v>
      </c>
      <c r="C204">
        <v>3.93333333333333</v>
      </c>
    </row>
    <row r="205" spans="1:3" x14ac:dyDescent="0.2">
      <c r="A205" t="s">
        <v>67</v>
      </c>
      <c r="B205" t="s">
        <v>254</v>
      </c>
      <c r="C205">
        <v>2.59523809523809</v>
      </c>
    </row>
    <row r="206" spans="1:3" x14ac:dyDescent="0.2">
      <c r="A206" t="s">
        <v>67</v>
      </c>
      <c r="B206" t="s">
        <v>1</v>
      </c>
      <c r="C206">
        <v>3.1</v>
      </c>
    </row>
    <row r="207" spans="1:3" x14ac:dyDescent="0.2">
      <c r="A207" t="s">
        <v>67</v>
      </c>
      <c r="B207" t="s">
        <v>281</v>
      </c>
      <c r="C207">
        <v>3.47214076246334</v>
      </c>
    </row>
    <row r="208" spans="1:3" x14ac:dyDescent="0.2">
      <c r="A208" t="s">
        <v>67</v>
      </c>
      <c r="B208" t="s">
        <v>309</v>
      </c>
      <c r="C208">
        <v>4.25</v>
      </c>
    </row>
    <row r="209" spans="1:3" x14ac:dyDescent="0.2">
      <c r="A209" t="s">
        <v>67</v>
      </c>
      <c r="B209" t="s">
        <v>311</v>
      </c>
      <c r="C209">
        <v>3.375</v>
      </c>
    </row>
    <row r="210" spans="1:3" x14ac:dyDescent="0.2">
      <c r="A210" t="s">
        <v>68</v>
      </c>
      <c r="B210" t="s">
        <v>1</v>
      </c>
      <c r="C210">
        <v>3.24</v>
      </c>
    </row>
    <row r="211" spans="1:3" x14ac:dyDescent="0.2">
      <c r="A211" t="s">
        <v>68</v>
      </c>
      <c r="B211" t="s">
        <v>307</v>
      </c>
      <c r="C211">
        <v>3.63636363636363</v>
      </c>
    </row>
    <row r="212" spans="1:3" x14ac:dyDescent="0.2">
      <c r="A212" t="s">
        <v>69</v>
      </c>
      <c r="B212" t="s">
        <v>254</v>
      </c>
      <c r="C212">
        <v>4.3333333333333304</v>
      </c>
    </row>
    <row r="213" spans="1:3" x14ac:dyDescent="0.2">
      <c r="A213" t="s">
        <v>69</v>
      </c>
      <c r="B213" t="s">
        <v>1</v>
      </c>
      <c r="C213">
        <v>3.4138817480719701</v>
      </c>
    </row>
    <row r="214" spans="1:3" x14ac:dyDescent="0.2">
      <c r="A214" t="s">
        <v>69</v>
      </c>
      <c r="B214" t="s">
        <v>281</v>
      </c>
      <c r="C214">
        <v>4.0033783783783701</v>
      </c>
    </row>
    <row r="215" spans="1:3" x14ac:dyDescent="0.2">
      <c r="A215" t="s">
        <v>69</v>
      </c>
      <c r="B215" t="s">
        <v>307</v>
      </c>
      <c r="C215">
        <v>3.74074074074074</v>
      </c>
    </row>
    <row r="216" spans="1:3" x14ac:dyDescent="0.2">
      <c r="A216" t="s">
        <v>70</v>
      </c>
      <c r="B216" t="s">
        <v>1</v>
      </c>
      <c r="C216">
        <v>4.3809523809523796</v>
      </c>
    </row>
    <row r="217" spans="1:3" x14ac:dyDescent="0.2">
      <c r="A217" t="s">
        <v>70</v>
      </c>
      <c r="B217" t="s">
        <v>254</v>
      </c>
      <c r="C217">
        <v>4.4426229508196702</v>
      </c>
    </row>
    <row r="218" spans="1:3" x14ac:dyDescent="0.2">
      <c r="A218" t="s">
        <v>71</v>
      </c>
      <c r="B218" t="s">
        <v>1</v>
      </c>
      <c r="C218">
        <v>2.4444444444444402</v>
      </c>
    </row>
    <row r="219" spans="1:3" x14ac:dyDescent="0.2">
      <c r="A219" t="s">
        <v>71</v>
      </c>
      <c r="B219" t="s">
        <v>307</v>
      </c>
      <c r="C219">
        <v>3.3333333333333299</v>
      </c>
    </row>
    <row r="220" spans="1:3" x14ac:dyDescent="0.2">
      <c r="A220" t="s">
        <v>72</v>
      </c>
      <c r="B220" t="s">
        <v>1</v>
      </c>
      <c r="C220">
        <v>3.4444444444444402</v>
      </c>
    </row>
    <row r="221" spans="1:3" x14ac:dyDescent="0.2">
      <c r="A221" t="s">
        <v>72</v>
      </c>
      <c r="B221" t="s">
        <v>281</v>
      </c>
      <c r="C221">
        <v>3.6666666666666599</v>
      </c>
    </row>
    <row r="222" spans="1:3" x14ac:dyDescent="0.2">
      <c r="A222" t="s">
        <v>232</v>
      </c>
      <c r="B222" t="s">
        <v>246</v>
      </c>
      <c r="C222">
        <v>4</v>
      </c>
    </row>
    <row r="223" spans="1:3" x14ac:dyDescent="0.2">
      <c r="A223" t="s">
        <v>232</v>
      </c>
      <c r="B223" t="s">
        <v>230</v>
      </c>
      <c r="C223">
        <v>1.72727272727272</v>
      </c>
    </row>
    <row r="224" spans="1:3" x14ac:dyDescent="0.2">
      <c r="A224" t="s">
        <v>73</v>
      </c>
      <c r="B224" t="s">
        <v>1</v>
      </c>
      <c r="C224">
        <v>3.90521327014218</v>
      </c>
    </row>
    <row r="225" spans="1:3" x14ac:dyDescent="0.2">
      <c r="A225" t="s">
        <v>73</v>
      </c>
      <c r="B225" t="s">
        <v>281</v>
      </c>
      <c r="C225">
        <v>4.0125000000000002</v>
      </c>
    </row>
    <row r="226" spans="1:3" x14ac:dyDescent="0.2">
      <c r="A226" t="s">
        <v>286</v>
      </c>
      <c r="B226" t="s">
        <v>281</v>
      </c>
      <c r="C226">
        <v>4.3333333333333304</v>
      </c>
    </row>
    <row r="227" spans="1:3" x14ac:dyDescent="0.2">
      <c r="A227" t="s">
        <v>286</v>
      </c>
      <c r="B227" t="s">
        <v>303</v>
      </c>
      <c r="C227">
        <v>3.5</v>
      </c>
    </row>
    <row r="228" spans="1:3" x14ac:dyDescent="0.2">
      <c r="A228" t="s">
        <v>74</v>
      </c>
      <c r="B228" t="s">
        <v>1</v>
      </c>
      <c r="C228">
        <v>2.3076923076922999</v>
      </c>
    </row>
    <row r="229" spans="1:3" x14ac:dyDescent="0.2">
      <c r="A229" t="s">
        <v>74</v>
      </c>
      <c r="B229" t="s">
        <v>254</v>
      </c>
      <c r="C229">
        <v>3.6190476190476102</v>
      </c>
    </row>
    <row r="230" spans="1:3" x14ac:dyDescent="0.2">
      <c r="A230" t="s">
        <v>233</v>
      </c>
      <c r="B230" t="s">
        <v>230</v>
      </c>
      <c r="C230">
        <v>3.8181818181818099</v>
      </c>
    </row>
    <row r="231" spans="1:3" x14ac:dyDescent="0.2">
      <c r="A231" t="s">
        <v>233</v>
      </c>
      <c r="B231" t="s">
        <v>246</v>
      </c>
      <c r="C231">
        <v>3.0909090909090899</v>
      </c>
    </row>
    <row r="232" spans="1:3" x14ac:dyDescent="0.2">
      <c r="A232" t="s">
        <v>75</v>
      </c>
      <c r="B232" t="s">
        <v>303</v>
      </c>
      <c r="C232">
        <v>2</v>
      </c>
    </row>
    <row r="233" spans="1:3" x14ac:dyDescent="0.2">
      <c r="A233" t="s">
        <v>75</v>
      </c>
      <c r="B233" t="s">
        <v>1</v>
      </c>
      <c r="C233">
        <v>4.75</v>
      </c>
    </row>
    <row r="234" spans="1:3" x14ac:dyDescent="0.2">
      <c r="A234" t="s">
        <v>75</v>
      </c>
      <c r="B234" t="s">
        <v>281</v>
      </c>
      <c r="C234">
        <v>3.5333333333333301</v>
      </c>
    </row>
    <row r="235" spans="1:3" x14ac:dyDescent="0.2">
      <c r="A235" t="s">
        <v>76</v>
      </c>
      <c r="B235" t="s">
        <v>1</v>
      </c>
      <c r="C235">
        <v>2</v>
      </c>
    </row>
    <row r="236" spans="1:3" x14ac:dyDescent="0.2">
      <c r="A236" t="s">
        <v>76</v>
      </c>
      <c r="B236" t="s">
        <v>281</v>
      </c>
      <c r="C236">
        <v>3.8</v>
      </c>
    </row>
    <row r="237" spans="1:3" x14ac:dyDescent="0.2">
      <c r="A237" t="s">
        <v>77</v>
      </c>
      <c r="B237" t="s">
        <v>1</v>
      </c>
      <c r="C237">
        <v>4.3333333333333304</v>
      </c>
    </row>
    <row r="238" spans="1:3" x14ac:dyDescent="0.2">
      <c r="A238" t="s">
        <v>77</v>
      </c>
      <c r="B238" t="s">
        <v>281</v>
      </c>
      <c r="C238">
        <v>4.2857142857142803</v>
      </c>
    </row>
    <row r="239" spans="1:3" x14ac:dyDescent="0.2">
      <c r="A239" t="s">
        <v>78</v>
      </c>
      <c r="B239" t="s">
        <v>1</v>
      </c>
      <c r="C239">
        <v>3.75</v>
      </c>
    </row>
    <row r="240" spans="1:3" x14ac:dyDescent="0.2">
      <c r="A240" t="s">
        <v>78</v>
      </c>
      <c r="B240" t="s">
        <v>281</v>
      </c>
      <c r="C240">
        <v>3.2</v>
      </c>
    </row>
    <row r="241" spans="1:3" x14ac:dyDescent="0.2">
      <c r="A241" t="s">
        <v>79</v>
      </c>
      <c r="B241" t="s">
        <v>1</v>
      </c>
      <c r="C241">
        <v>3.0469798657718101</v>
      </c>
    </row>
    <row r="242" spans="1:3" x14ac:dyDescent="0.2">
      <c r="A242" t="s">
        <v>79</v>
      </c>
      <c r="B242" t="s">
        <v>254</v>
      </c>
      <c r="C242">
        <v>3.07894736842105</v>
      </c>
    </row>
    <row r="243" spans="1:3" x14ac:dyDescent="0.2">
      <c r="A243" t="s">
        <v>79</v>
      </c>
      <c r="B243" t="s">
        <v>281</v>
      </c>
      <c r="C243">
        <v>3.2851063829787202</v>
      </c>
    </row>
    <row r="244" spans="1:3" x14ac:dyDescent="0.2">
      <c r="A244" t="s">
        <v>80</v>
      </c>
      <c r="B244" t="s">
        <v>281</v>
      </c>
      <c r="C244">
        <v>4.1333333333333302</v>
      </c>
    </row>
    <row r="245" spans="1:3" x14ac:dyDescent="0.2">
      <c r="A245" t="s">
        <v>80</v>
      </c>
      <c r="B245" t="s">
        <v>1</v>
      </c>
      <c r="C245">
        <v>3.5714285714285698</v>
      </c>
    </row>
    <row r="246" spans="1:3" x14ac:dyDescent="0.2">
      <c r="A246" t="s">
        <v>81</v>
      </c>
      <c r="B246" t="s">
        <v>1</v>
      </c>
      <c r="C246">
        <v>3.8620689655172402</v>
      </c>
    </row>
    <row r="247" spans="1:3" x14ac:dyDescent="0.2">
      <c r="A247" t="s">
        <v>81</v>
      </c>
      <c r="B247" t="s">
        <v>281</v>
      </c>
      <c r="C247">
        <v>3.8181818181818099</v>
      </c>
    </row>
    <row r="248" spans="1:3" x14ac:dyDescent="0.2">
      <c r="A248" t="s">
        <v>261</v>
      </c>
      <c r="B248" t="s">
        <v>254</v>
      </c>
      <c r="C248">
        <v>3.02941176470588</v>
      </c>
    </row>
    <row r="249" spans="1:3" x14ac:dyDescent="0.2">
      <c r="A249" t="s">
        <v>261</v>
      </c>
      <c r="B249" t="s">
        <v>307</v>
      </c>
      <c r="C249">
        <v>3.4545454545454501</v>
      </c>
    </row>
    <row r="250" spans="1:3" x14ac:dyDescent="0.2">
      <c r="A250" t="s">
        <v>82</v>
      </c>
      <c r="B250" t="s">
        <v>1</v>
      </c>
      <c r="C250">
        <v>3.7261904761904701</v>
      </c>
    </row>
    <row r="251" spans="1:3" x14ac:dyDescent="0.2">
      <c r="A251" t="s">
        <v>82</v>
      </c>
      <c r="B251" t="s">
        <v>254</v>
      </c>
      <c r="C251">
        <v>2.71428571428571</v>
      </c>
    </row>
    <row r="252" spans="1:3" x14ac:dyDescent="0.2">
      <c r="A252" t="s">
        <v>82</v>
      </c>
      <c r="B252" t="s">
        <v>281</v>
      </c>
      <c r="C252">
        <v>3.24242424242424</v>
      </c>
    </row>
    <row r="253" spans="1:3" x14ac:dyDescent="0.2">
      <c r="A253" t="s">
        <v>82</v>
      </c>
      <c r="B253" t="s">
        <v>311</v>
      </c>
      <c r="C253">
        <v>3</v>
      </c>
    </row>
    <row r="254" spans="1:3" x14ac:dyDescent="0.2">
      <c r="A254" t="s">
        <v>83</v>
      </c>
      <c r="B254" t="s">
        <v>1</v>
      </c>
      <c r="C254">
        <v>2.75</v>
      </c>
    </row>
    <row r="255" spans="1:3" x14ac:dyDescent="0.2">
      <c r="A255" t="s">
        <v>83</v>
      </c>
      <c r="B255" t="s">
        <v>254</v>
      </c>
      <c r="C255">
        <v>4.3333333333333304</v>
      </c>
    </row>
    <row r="256" spans="1:3" x14ac:dyDescent="0.2">
      <c r="A256" t="s">
        <v>84</v>
      </c>
      <c r="B256" t="s">
        <v>1</v>
      </c>
      <c r="C256">
        <v>3.22388059701492</v>
      </c>
    </row>
    <row r="257" spans="1:3" x14ac:dyDescent="0.2">
      <c r="A257" t="s">
        <v>84</v>
      </c>
      <c r="B257" t="s">
        <v>281</v>
      </c>
      <c r="C257">
        <v>2.88888888888888</v>
      </c>
    </row>
    <row r="258" spans="1:3" x14ac:dyDescent="0.2">
      <c r="A258" t="s">
        <v>84</v>
      </c>
      <c r="B258" t="s">
        <v>311</v>
      </c>
      <c r="C258">
        <v>4.2</v>
      </c>
    </row>
    <row r="259" spans="1:3" x14ac:dyDescent="0.2">
      <c r="A259" t="s">
        <v>85</v>
      </c>
      <c r="B259" t="s">
        <v>1</v>
      </c>
      <c r="C259">
        <v>2.6666666666666599</v>
      </c>
    </row>
    <row r="260" spans="1:3" x14ac:dyDescent="0.2">
      <c r="A260" t="s">
        <v>85</v>
      </c>
      <c r="B260" t="s">
        <v>254</v>
      </c>
      <c r="C260">
        <v>4.25</v>
      </c>
    </row>
    <row r="261" spans="1:3" x14ac:dyDescent="0.2">
      <c r="A261" t="s">
        <v>85</v>
      </c>
      <c r="B261" t="s">
        <v>281</v>
      </c>
      <c r="C261">
        <v>3.2903225806451601</v>
      </c>
    </row>
    <row r="262" spans="1:3" x14ac:dyDescent="0.2">
      <c r="A262" t="s">
        <v>86</v>
      </c>
      <c r="B262" t="s">
        <v>1</v>
      </c>
      <c r="C262">
        <v>2.9393939393939301</v>
      </c>
    </row>
    <row r="263" spans="1:3" x14ac:dyDescent="0.2">
      <c r="A263" t="s">
        <v>86</v>
      </c>
      <c r="B263" t="s">
        <v>254</v>
      </c>
      <c r="C263">
        <v>2.63636363636363</v>
      </c>
    </row>
    <row r="264" spans="1:3" x14ac:dyDescent="0.2">
      <c r="A264" t="s">
        <v>86</v>
      </c>
      <c r="B264" t="s">
        <v>281</v>
      </c>
      <c r="C264">
        <v>3.25</v>
      </c>
    </row>
    <row r="265" spans="1:3" x14ac:dyDescent="0.2">
      <c r="A265" t="s">
        <v>87</v>
      </c>
      <c r="B265" t="s">
        <v>1</v>
      </c>
      <c r="C265">
        <v>3.8</v>
      </c>
    </row>
    <row r="266" spans="1:3" x14ac:dyDescent="0.2">
      <c r="A266" t="s">
        <v>87</v>
      </c>
      <c r="B266" t="s">
        <v>281</v>
      </c>
      <c r="C266">
        <v>3.5</v>
      </c>
    </row>
    <row r="267" spans="1:3" x14ac:dyDescent="0.2">
      <c r="A267" t="s">
        <v>88</v>
      </c>
      <c r="B267" t="s">
        <v>1</v>
      </c>
      <c r="C267">
        <v>4.48484848484848</v>
      </c>
    </row>
    <row r="268" spans="1:3" x14ac:dyDescent="0.2">
      <c r="A268" t="s">
        <v>88</v>
      </c>
      <c r="B268" t="s">
        <v>254</v>
      </c>
      <c r="C268">
        <v>3.1739130434782599</v>
      </c>
    </row>
    <row r="269" spans="1:3" x14ac:dyDescent="0.2">
      <c r="A269" t="s">
        <v>89</v>
      </c>
      <c r="B269" t="s">
        <v>1</v>
      </c>
      <c r="C269">
        <v>4.2857142857142803</v>
      </c>
    </row>
    <row r="270" spans="1:3" x14ac:dyDescent="0.2">
      <c r="A270" t="s">
        <v>89</v>
      </c>
      <c r="B270" t="s">
        <v>281</v>
      </c>
      <c r="C270">
        <v>3.4666666666666601</v>
      </c>
    </row>
    <row r="271" spans="1:3" x14ac:dyDescent="0.2">
      <c r="A271" t="s">
        <v>262</v>
      </c>
      <c r="B271" t="s">
        <v>254</v>
      </c>
      <c r="C271">
        <v>3.1578947368421</v>
      </c>
    </row>
    <row r="272" spans="1:3" x14ac:dyDescent="0.2">
      <c r="A272" t="s">
        <v>262</v>
      </c>
      <c r="B272" t="s">
        <v>309</v>
      </c>
      <c r="C272">
        <v>3.8571428571428501</v>
      </c>
    </row>
    <row r="273" spans="1:3" x14ac:dyDescent="0.2">
      <c r="A273" t="s">
        <v>90</v>
      </c>
      <c r="B273" t="s">
        <v>1</v>
      </c>
      <c r="C273">
        <v>4</v>
      </c>
    </row>
    <row r="274" spans="1:3" x14ac:dyDescent="0.2">
      <c r="A274" t="s">
        <v>90</v>
      </c>
      <c r="B274" t="s">
        <v>281</v>
      </c>
      <c r="C274">
        <v>4.2</v>
      </c>
    </row>
    <row r="275" spans="1:3" x14ac:dyDescent="0.2">
      <c r="A275" t="s">
        <v>91</v>
      </c>
      <c r="B275" t="s">
        <v>1</v>
      </c>
      <c r="C275">
        <v>2.1428571428571401</v>
      </c>
    </row>
    <row r="276" spans="1:3" x14ac:dyDescent="0.2">
      <c r="A276" t="s">
        <v>91</v>
      </c>
      <c r="B276" t="s">
        <v>281</v>
      </c>
      <c r="C276">
        <v>2.125</v>
      </c>
    </row>
    <row r="277" spans="1:3" x14ac:dyDescent="0.2">
      <c r="A277" t="s">
        <v>92</v>
      </c>
      <c r="B277" t="s">
        <v>254</v>
      </c>
      <c r="C277">
        <v>3.75</v>
      </c>
    </row>
    <row r="278" spans="1:3" x14ac:dyDescent="0.2">
      <c r="A278" t="s">
        <v>92</v>
      </c>
      <c r="B278" t="s">
        <v>1</v>
      </c>
      <c r="C278">
        <v>3.9534883720930201</v>
      </c>
    </row>
    <row r="279" spans="1:3" x14ac:dyDescent="0.2">
      <c r="A279" t="s">
        <v>92</v>
      </c>
      <c r="B279" t="s">
        <v>281</v>
      </c>
      <c r="C279">
        <v>3.7166666666666601</v>
      </c>
    </row>
    <row r="280" spans="1:3" x14ac:dyDescent="0.2">
      <c r="A280" t="s">
        <v>93</v>
      </c>
      <c r="B280" t="s">
        <v>1</v>
      </c>
      <c r="C280">
        <v>4.1428571428571397</v>
      </c>
    </row>
    <row r="281" spans="1:3" x14ac:dyDescent="0.2">
      <c r="A281" t="s">
        <v>93</v>
      </c>
      <c r="B281" t="s">
        <v>254</v>
      </c>
      <c r="C281">
        <v>3.8571428571428501</v>
      </c>
    </row>
    <row r="282" spans="1:3" x14ac:dyDescent="0.2">
      <c r="A282" t="s">
        <v>93</v>
      </c>
      <c r="B282" t="s">
        <v>281</v>
      </c>
      <c r="C282">
        <v>4.0625</v>
      </c>
    </row>
    <row r="283" spans="1:3" x14ac:dyDescent="0.2">
      <c r="A283" t="s">
        <v>94</v>
      </c>
      <c r="B283" t="s">
        <v>1</v>
      </c>
      <c r="C283">
        <v>2.7740112994350201</v>
      </c>
    </row>
    <row r="284" spans="1:3" x14ac:dyDescent="0.2">
      <c r="A284" t="s">
        <v>94</v>
      </c>
      <c r="B284" t="s">
        <v>307</v>
      </c>
      <c r="C284">
        <v>1.55555555555555</v>
      </c>
    </row>
    <row r="285" spans="1:3" x14ac:dyDescent="0.2">
      <c r="A285" t="s">
        <v>95</v>
      </c>
      <c r="B285" t="s">
        <v>1</v>
      </c>
      <c r="C285">
        <v>5</v>
      </c>
    </row>
    <row r="286" spans="1:3" x14ac:dyDescent="0.2">
      <c r="A286" t="s">
        <v>95</v>
      </c>
      <c r="B286" t="s">
        <v>281</v>
      </c>
      <c r="C286">
        <v>4.3333333333333304</v>
      </c>
    </row>
    <row r="287" spans="1:3" x14ac:dyDescent="0.2">
      <c r="A287" t="s">
        <v>96</v>
      </c>
      <c r="B287" t="s">
        <v>281</v>
      </c>
      <c r="C287">
        <v>3</v>
      </c>
    </row>
    <row r="288" spans="1:3" x14ac:dyDescent="0.2">
      <c r="A288" t="s">
        <v>96</v>
      </c>
      <c r="B288" t="s">
        <v>1</v>
      </c>
      <c r="C288">
        <v>2.63793103448275</v>
      </c>
    </row>
    <row r="289" spans="1:3" x14ac:dyDescent="0.2">
      <c r="A289" t="s">
        <v>96</v>
      </c>
      <c r="B289" t="s">
        <v>254</v>
      </c>
      <c r="C289">
        <v>3.6153846153846101</v>
      </c>
    </row>
    <row r="290" spans="1:3" x14ac:dyDescent="0.2">
      <c r="A290" t="s">
        <v>97</v>
      </c>
      <c r="B290" t="s">
        <v>281</v>
      </c>
      <c r="C290">
        <v>3.7</v>
      </c>
    </row>
    <row r="291" spans="1:3" x14ac:dyDescent="0.2">
      <c r="A291" t="s">
        <v>97</v>
      </c>
      <c r="B291" t="s">
        <v>1</v>
      </c>
      <c r="C291">
        <v>3.2258064516128999</v>
      </c>
    </row>
    <row r="292" spans="1:3" x14ac:dyDescent="0.2">
      <c r="A292" t="s">
        <v>98</v>
      </c>
      <c r="B292" t="s">
        <v>1</v>
      </c>
      <c r="C292">
        <v>3.12</v>
      </c>
    </row>
    <row r="293" spans="1:3" x14ac:dyDescent="0.2">
      <c r="A293" t="s">
        <v>98</v>
      </c>
      <c r="B293" t="s">
        <v>254</v>
      </c>
      <c r="C293">
        <v>1.6470588235294099</v>
      </c>
    </row>
    <row r="294" spans="1:3" x14ac:dyDescent="0.2">
      <c r="A294" t="s">
        <v>98</v>
      </c>
      <c r="B294" t="s">
        <v>281</v>
      </c>
      <c r="C294">
        <v>2.84375</v>
      </c>
    </row>
    <row r="295" spans="1:3" x14ac:dyDescent="0.2">
      <c r="A295" t="s">
        <v>298</v>
      </c>
      <c r="B295" t="s">
        <v>296</v>
      </c>
      <c r="C295">
        <v>3.6</v>
      </c>
    </row>
    <row r="296" spans="1:3" x14ac:dyDescent="0.2">
      <c r="A296" t="s">
        <v>298</v>
      </c>
      <c r="B296" t="s">
        <v>307</v>
      </c>
      <c r="C296">
        <v>2.5263157894736801</v>
      </c>
    </row>
    <row r="297" spans="1:3" x14ac:dyDescent="0.2">
      <c r="A297" t="s">
        <v>99</v>
      </c>
      <c r="B297" t="s">
        <v>1</v>
      </c>
      <c r="C297">
        <v>3.2</v>
      </c>
    </row>
    <row r="298" spans="1:3" x14ac:dyDescent="0.2">
      <c r="A298" t="s">
        <v>99</v>
      </c>
      <c r="B298" t="s">
        <v>281</v>
      </c>
      <c r="C298">
        <v>2.5</v>
      </c>
    </row>
    <row r="299" spans="1:3" x14ac:dyDescent="0.2">
      <c r="A299" t="s">
        <v>263</v>
      </c>
      <c r="B299" t="s">
        <v>281</v>
      </c>
      <c r="C299">
        <v>3.6956521739130399</v>
      </c>
    </row>
    <row r="300" spans="1:3" x14ac:dyDescent="0.2">
      <c r="A300" t="s">
        <v>263</v>
      </c>
      <c r="B300" t="s">
        <v>254</v>
      </c>
      <c r="C300">
        <v>4</v>
      </c>
    </row>
    <row r="301" spans="1:3" x14ac:dyDescent="0.2">
      <c r="A301" t="s">
        <v>100</v>
      </c>
      <c r="B301" t="s">
        <v>1</v>
      </c>
      <c r="C301">
        <v>3.7326732673267302</v>
      </c>
    </row>
    <row r="302" spans="1:3" x14ac:dyDescent="0.2">
      <c r="A302" t="s">
        <v>100</v>
      </c>
      <c r="B302" t="s">
        <v>242</v>
      </c>
      <c r="C302">
        <v>3.5</v>
      </c>
    </row>
    <row r="303" spans="1:3" x14ac:dyDescent="0.2">
      <c r="A303" t="s">
        <v>100</v>
      </c>
      <c r="B303" t="s">
        <v>254</v>
      </c>
      <c r="C303">
        <v>3.7</v>
      </c>
    </row>
    <row r="304" spans="1:3" x14ac:dyDescent="0.2">
      <c r="A304" t="s">
        <v>100</v>
      </c>
      <c r="B304" t="s">
        <v>281</v>
      </c>
      <c r="C304">
        <v>4</v>
      </c>
    </row>
    <row r="305" spans="1:3" x14ac:dyDescent="0.2">
      <c r="A305" t="s">
        <v>243</v>
      </c>
      <c r="B305" t="s">
        <v>242</v>
      </c>
      <c r="C305">
        <v>3.6470588235294099</v>
      </c>
    </row>
    <row r="306" spans="1:3" x14ac:dyDescent="0.2">
      <c r="A306" t="s">
        <v>243</v>
      </c>
      <c r="B306" t="s">
        <v>254</v>
      </c>
      <c r="C306">
        <v>3.73684210526315</v>
      </c>
    </row>
    <row r="307" spans="1:3" x14ac:dyDescent="0.2">
      <c r="A307" t="s">
        <v>101</v>
      </c>
      <c r="B307" t="s">
        <v>1</v>
      </c>
      <c r="C307">
        <v>3.7</v>
      </c>
    </row>
    <row r="308" spans="1:3" x14ac:dyDescent="0.2">
      <c r="A308" t="s">
        <v>101</v>
      </c>
      <c r="B308" t="s">
        <v>254</v>
      </c>
      <c r="C308">
        <v>5</v>
      </c>
    </row>
    <row r="309" spans="1:3" x14ac:dyDescent="0.2">
      <c r="A309" t="s">
        <v>101</v>
      </c>
      <c r="B309" t="s">
        <v>281</v>
      </c>
      <c r="C309">
        <v>4.4705882352941098</v>
      </c>
    </row>
    <row r="310" spans="1:3" x14ac:dyDescent="0.2">
      <c r="A310" t="s">
        <v>102</v>
      </c>
      <c r="B310" t="s">
        <v>281</v>
      </c>
      <c r="C310">
        <v>3.3773584905660301</v>
      </c>
    </row>
    <row r="311" spans="1:3" x14ac:dyDescent="0.2">
      <c r="A311" t="s">
        <v>102</v>
      </c>
      <c r="B311" t="s">
        <v>1</v>
      </c>
      <c r="C311">
        <v>2.8160714285714201</v>
      </c>
    </row>
    <row r="312" spans="1:3" x14ac:dyDescent="0.2">
      <c r="A312" t="s">
        <v>102</v>
      </c>
      <c r="B312" t="s">
        <v>254</v>
      </c>
      <c r="C312">
        <v>3.3658536585365799</v>
      </c>
    </row>
    <row r="313" spans="1:3" x14ac:dyDescent="0.2">
      <c r="A313" t="s">
        <v>102</v>
      </c>
      <c r="B313" t="s">
        <v>303</v>
      </c>
      <c r="C313">
        <v>3.4571428571428502</v>
      </c>
    </row>
    <row r="314" spans="1:3" x14ac:dyDescent="0.2">
      <c r="A314" t="s">
        <v>102</v>
      </c>
      <c r="B314" t="s">
        <v>309</v>
      </c>
      <c r="C314">
        <v>2.6666666666666599</v>
      </c>
    </row>
    <row r="315" spans="1:3" x14ac:dyDescent="0.2">
      <c r="A315" t="s">
        <v>102</v>
      </c>
      <c r="B315" t="s">
        <v>311</v>
      </c>
      <c r="C315">
        <v>2.9090909090908998</v>
      </c>
    </row>
    <row r="316" spans="1:3" x14ac:dyDescent="0.2">
      <c r="A316" t="s">
        <v>103</v>
      </c>
      <c r="B316" t="s">
        <v>281</v>
      </c>
      <c r="C316">
        <v>3.0576923076922999</v>
      </c>
    </row>
    <row r="317" spans="1:3" x14ac:dyDescent="0.2">
      <c r="A317" t="s">
        <v>103</v>
      </c>
      <c r="B317" t="s">
        <v>1</v>
      </c>
      <c r="C317">
        <v>3</v>
      </c>
    </row>
    <row r="318" spans="1:3" x14ac:dyDescent="0.2">
      <c r="A318" t="s">
        <v>104</v>
      </c>
      <c r="B318" t="s">
        <v>1</v>
      </c>
      <c r="C318">
        <v>1.5967741935483799</v>
      </c>
    </row>
    <row r="319" spans="1:3" x14ac:dyDescent="0.2">
      <c r="A319" t="s">
        <v>104</v>
      </c>
      <c r="B319" t="s">
        <v>230</v>
      </c>
      <c r="C319">
        <v>3.1428571428571401</v>
      </c>
    </row>
    <row r="320" spans="1:3" x14ac:dyDescent="0.2">
      <c r="A320" t="s">
        <v>104</v>
      </c>
      <c r="B320" t="s">
        <v>254</v>
      </c>
      <c r="C320">
        <v>2.6666666666666599</v>
      </c>
    </row>
    <row r="321" spans="1:3" x14ac:dyDescent="0.2">
      <c r="A321" t="s">
        <v>104</v>
      </c>
      <c r="B321" t="s">
        <v>281</v>
      </c>
      <c r="C321">
        <v>2.2909090909090901</v>
      </c>
    </row>
    <row r="322" spans="1:3" x14ac:dyDescent="0.2">
      <c r="A322" t="s">
        <v>104</v>
      </c>
      <c r="B322" t="s">
        <v>307</v>
      </c>
      <c r="C322">
        <v>1.6666666666666601</v>
      </c>
    </row>
    <row r="323" spans="1:3" x14ac:dyDescent="0.2">
      <c r="A323" t="s">
        <v>105</v>
      </c>
      <c r="B323" t="s">
        <v>281</v>
      </c>
      <c r="C323">
        <v>2.6153846153846101</v>
      </c>
    </row>
    <row r="324" spans="1:3" x14ac:dyDescent="0.2">
      <c r="A324" t="s">
        <v>105</v>
      </c>
      <c r="B324" t="s">
        <v>1</v>
      </c>
      <c r="C324">
        <v>1.6666666666666601</v>
      </c>
    </row>
    <row r="325" spans="1:3" x14ac:dyDescent="0.2">
      <c r="A325" t="s">
        <v>105</v>
      </c>
      <c r="B325" t="s">
        <v>303</v>
      </c>
      <c r="C325">
        <v>2.5</v>
      </c>
    </row>
    <row r="326" spans="1:3" x14ac:dyDescent="0.2">
      <c r="A326" t="s">
        <v>247</v>
      </c>
      <c r="B326" t="s">
        <v>246</v>
      </c>
      <c r="C326">
        <v>3</v>
      </c>
    </row>
    <row r="327" spans="1:3" x14ac:dyDescent="0.2">
      <c r="A327" t="s">
        <v>247</v>
      </c>
      <c r="B327" t="s">
        <v>307</v>
      </c>
      <c r="C327">
        <v>5</v>
      </c>
    </row>
    <row r="328" spans="1:3" x14ac:dyDescent="0.2">
      <c r="A328" t="s">
        <v>106</v>
      </c>
      <c r="B328" t="s">
        <v>1</v>
      </c>
      <c r="C328">
        <v>2.6666666666666599</v>
      </c>
    </row>
    <row r="329" spans="1:3" x14ac:dyDescent="0.2">
      <c r="A329" t="s">
        <v>106</v>
      </c>
      <c r="B329" t="s">
        <v>281</v>
      </c>
      <c r="C329">
        <v>2.5384615384615299</v>
      </c>
    </row>
    <row r="330" spans="1:3" x14ac:dyDescent="0.2">
      <c r="A330" t="s">
        <v>234</v>
      </c>
      <c r="B330" t="s">
        <v>230</v>
      </c>
      <c r="C330">
        <v>3.6153846153846101</v>
      </c>
    </row>
    <row r="331" spans="1:3" x14ac:dyDescent="0.2">
      <c r="A331" t="s">
        <v>234</v>
      </c>
      <c r="B331" t="s">
        <v>254</v>
      </c>
      <c r="C331">
        <v>4.25</v>
      </c>
    </row>
    <row r="332" spans="1:3" x14ac:dyDescent="0.2">
      <c r="A332" t="s">
        <v>234</v>
      </c>
      <c r="B332" t="s">
        <v>309</v>
      </c>
      <c r="C332">
        <v>4.7</v>
      </c>
    </row>
    <row r="333" spans="1:3" x14ac:dyDescent="0.2">
      <c r="A333" t="s">
        <v>107</v>
      </c>
      <c r="B333" t="s">
        <v>303</v>
      </c>
      <c r="C333">
        <v>2.2567567567567499</v>
      </c>
    </row>
    <row r="334" spans="1:3" x14ac:dyDescent="0.2">
      <c r="A334" t="s">
        <v>107</v>
      </c>
      <c r="B334" t="s">
        <v>1</v>
      </c>
      <c r="C334">
        <v>2.94871794871794</v>
      </c>
    </row>
    <row r="335" spans="1:3" x14ac:dyDescent="0.2">
      <c r="A335" t="s">
        <v>107</v>
      </c>
      <c r="B335" t="s">
        <v>254</v>
      </c>
      <c r="C335">
        <v>3.1666666666666599</v>
      </c>
    </row>
    <row r="336" spans="1:3" x14ac:dyDescent="0.2">
      <c r="A336" t="s">
        <v>108</v>
      </c>
      <c r="B336" t="s">
        <v>281</v>
      </c>
      <c r="C336">
        <v>3.5238095238095202</v>
      </c>
    </row>
    <row r="337" spans="1:3" x14ac:dyDescent="0.2">
      <c r="A337" t="s">
        <v>108</v>
      </c>
      <c r="B337" t="s">
        <v>1</v>
      </c>
      <c r="C337">
        <v>1.8387096774193501</v>
      </c>
    </row>
    <row r="338" spans="1:3" x14ac:dyDescent="0.2">
      <c r="A338" t="s">
        <v>109</v>
      </c>
      <c r="B338" t="s">
        <v>1</v>
      </c>
      <c r="C338">
        <v>1.88888888888888</v>
      </c>
    </row>
    <row r="339" spans="1:3" x14ac:dyDescent="0.2">
      <c r="A339" t="s">
        <v>109</v>
      </c>
      <c r="B339" t="s">
        <v>281</v>
      </c>
      <c r="C339">
        <v>2.88888888888888</v>
      </c>
    </row>
    <row r="340" spans="1:3" x14ac:dyDescent="0.2">
      <c r="A340" t="s">
        <v>110</v>
      </c>
      <c r="B340" t="s">
        <v>1</v>
      </c>
      <c r="C340">
        <v>5</v>
      </c>
    </row>
    <row r="341" spans="1:3" x14ac:dyDescent="0.2">
      <c r="A341" t="s">
        <v>110</v>
      </c>
      <c r="B341" t="s">
        <v>281</v>
      </c>
      <c r="C341">
        <v>4.4000000000000004</v>
      </c>
    </row>
    <row r="342" spans="1:3" x14ac:dyDescent="0.2">
      <c r="A342" t="s">
        <v>111</v>
      </c>
      <c r="B342" t="s">
        <v>1</v>
      </c>
      <c r="C342">
        <v>2.7916666666666599</v>
      </c>
    </row>
    <row r="343" spans="1:3" x14ac:dyDescent="0.2">
      <c r="A343" t="s">
        <v>111</v>
      </c>
      <c r="B343" t="s">
        <v>281</v>
      </c>
      <c r="C343">
        <v>2.4444444444444402</v>
      </c>
    </row>
    <row r="344" spans="1:3" x14ac:dyDescent="0.2">
      <c r="A344" t="s">
        <v>112</v>
      </c>
      <c r="B344" t="s">
        <v>281</v>
      </c>
      <c r="C344">
        <v>1.74</v>
      </c>
    </row>
    <row r="345" spans="1:3" x14ac:dyDescent="0.2">
      <c r="A345" t="s">
        <v>112</v>
      </c>
      <c r="B345" t="s">
        <v>1</v>
      </c>
      <c r="C345">
        <v>3</v>
      </c>
    </row>
    <row r="346" spans="1:3" x14ac:dyDescent="0.2">
      <c r="A346" t="s">
        <v>113</v>
      </c>
      <c r="B346" t="s">
        <v>1</v>
      </c>
      <c r="C346">
        <v>1.8</v>
      </c>
    </row>
    <row r="347" spans="1:3" x14ac:dyDescent="0.2">
      <c r="A347" t="s">
        <v>113</v>
      </c>
      <c r="B347" t="s">
        <v>254</v>
      </c>
      <c r="C347">
        <v>1.3333333333333299</v>
      </c>
    </row>
    <row r="348" spans="1:3" x14ac:dyDescent="0.2">
      <c r="A348" t="s">
        <v>113</v>
      </c>
      <c r="B348" t="s">
        <v>309</v>
      </c>
      <c r="C348">
        <v>2</v>
      </c>
    </row>
    <row r="349" spans="1:3" x14ac:dyDescent="0.2">
      <c r="A349" t="s">
        <v>114</v>
      </c>
      <c r="B349" t="s">
        <v>1</v>
      </c>
      <c r="C349">
        <v>4.8181818181818103</v>
      </c>
    </row>
    <row r="350" spans="1:3" x14ac:dyDescent="0.2">
      <c r="A350" t="s">
        <v>114</v>
      </c>
      <c r="B350" t="s">
        <v>311</v>
      </c>
      <c r="C350">
        <v>3.7777777777777701</v>
      </c>
    </row>
    <row r="351" spans="1:3" x14ac:dyDescent="0.2">
      <c r="A351" t="s">
        <v>264</v>
      </c>
      <c r="B351" t="s">
        <v>254</v>
      </c>
      <c r="C351">
        <v>3.6111111111111098</v>
      </c>
    </row>
    <row r="352" spans="1:3" x14ac:dyDescent="0.2">
      <c r="A352" t="s">
        <v>264</v>
      </c>
      <c r="B352" t="s">
        <v>309</v>
      </c>
      <c r="C352">
        <v>3.4285714285714199</v>
      </c>
    </row>
    <row r="353" spans="1:3" x14ac:dyDescent="0.2">
      <c r="A353" t="s">
        <v>115</v>
      </c>
      <c r="B353" t="s">
        <v>1</v>
      </c>
      <c r="C353">
        <v>3.8253968253968198</v>
      </c>
    </row>
    <row r="354" spans="1:3" x14ac:dyDescent="0.2">
      <c r="A354" t="s">
        <v>115</v>
      </c>
      <c r="B354" t="s">
        <v>309</v>
      </c>
      <c r="C354">
        <v>4.3333333333333304</v>
      </c>
    </row>
    <row r="355" spans="1:3" x14ac:dyDescent="0.2">
      <c r="A355" t="s">
        <v>116</v>
      </c>
      <c r="B355" t="s">
        <v>1</v>
      </c>
      <c r="C355">
        <v>1.890625</v>
      </c>
    </row>
    <row r="356" spans="1:3" x14ac:dyDescent="0.2">
      <c r="A356" t="s">
        <v>116</v>
      </c>
      <c r="B356" t="s">
        <v>254</v>
      </c>
      <c r="C356">
        <v>2.5</v>
      </c>
    </row>
    <row r="357" spans="1:3" x14ac:dyDescent="0.2">
      <c r="A357" t="s">
        <v>116</v>
      </c>
      <c r="B357" t="s">
        <v>281</v>
      </c>
      <c r="C357">
        <v>2.4336283185840699</v>
      </c>
    </row>
    <row r="358" spans="1:3" x14ac:dyDescent="0.2">
      <c r="A358" t="s">
        <v>116</v>
      </c>
      <c r="B358" t="s">
        <v>307</v>
      </c>
      <c r="C358">
        <v>2.4615384615384599</v>
      </c>
    </row>
    <row r="359" spans="1:3" x14ac:dyDescent="0.2">
      <c r="A359" t="s">
        <v>116</v>
      </c>
      <c r="B359" t="s">
        <v>311</v>
      </c>
      <c r="C359">
        <v>1.4</v>
      </c>
    </row>
    <row r="360" spans="1:3" x14ac:dyDescent="0.2">
      <c r="A360" t="s">
        <v>117</v>
      </c>
      <c r="B360" t="s">
        <v>254</v>
      </c>
      <c r="C360">
        <v>2.0666666666666602</v>
      </c>
    </row>
    <row r="361" spans="1:3" x14ac:dyDescent="0.2">
      <c r="A361" t="s">
        <v>117</v>
      </c>
      <c r="B361" t="s">
        <v>1</v>
      </c>
      <c r="C361">
        <v>2</v>
      </c>
    </row>
    <row r="362" spans="1:3" x14ac:dyDescent="0.2">
      <c r="A362" t="s">
        <v>117</v>
      </c>
      <c r="B362" t="s">
        <v>281</v>
      </c>
      <c r="C362">
        <v>1.7222222222222201</v>
      </c>
    </row>
    <row r="363" spans="1:3" x14ac:dyDescent="0.2">
      <c r="A363" t="s">
        <v>117</v>
      </c>
      <c r="B363" t="s">
        <v>296</v>
      </c>
      <c r="C363">
        <v>2</v>
      </c>
    </row>
    <row r="364" spans="1:3" x14ac:dyDescent="0.2">
      <c r="A364" t="s">
        <v>117</v>
      </c>
      <c r="B364" t="s">
        <v>307</v>
      </c>
      <c r="C364">
        <v>2</v>
      </c>
    </row>
    <row r="365" spans="1:3" x14ac:dyDescent="0.2">
      <c r="A365" t="s">
        <v>265</v>
      </c>
      <c r="B365" t="s">
        <v>254</v>
      </c>
      <c r="C365">
        <v>2.93333333333333</v>
      </c>
    </row>
    <row r="366" spans="1:3" x14ac:dyDescent="0.2">
      <c r="A366" t="s">
        <v>265</v>
      </c>
      <c r="B366" t="s">
        <v>281</v>
      </c>
      <c r="C366">
        <v>2.7674418604651101</v>
      </c>
    </row>
    <row r="367" spans="1:3" x14ac:dyDescent="0.2">
      <c r="A367" t="s">
        <v>118</v>
      </c>
      <c r="B367" t="s">
        <v>1</v>
      </c>
      <c r="C367">
        <v>1.8333333333333299</v>
      </c>
    </row>
    <row r="368" spans="1:3" x14ac:dyDescent="0.2">
      <c r="A368" t="s">
        <v>118</v>
      </c>
      <c r="B368" t="s">
        <v>281</v>
      </c>
      <c r="C368">
        <v>3.2619047619047601</v>
      </c>
    </row>
    <row r="369" spans="1:3" x14ac:dyDescent="0.2">
      <c r="A369" t="s">
        <v>119</v>
      </c>
      <c r="B369" t="s">
        <v>254</v>
      </c>
      <c r="C369">
        <v>2.9929577464788699</v>
      </c>
    </row>
    <row r="370" spans="1:3" x14ac:dyDescent="0.2">
      <c r="A370" t="s">
        <v>119</v>
      </c>
      <c r="B370" t="s">
        <v>1</v>
      </c>
      <c r="C370">
        <v>3.2363112391930802</v>
      </c>
    </row>
    <row r="371" spans="1:3" x14ac:dyDescent="0.2">
      <c r="A371" t="s">
        <v>120</v>
      </c>
      <c r="B371" t="s">
        <v>1</v>
      </c>
      <c r="C371">
        <v>4.32</v>
      </c>
    </row>
    <row r="372" spans="1:3" x14ac:dyDescent="0.2">
      <c r="A372" t="s">
        <v>120</v>
      </c>
      <c r="B372" t="s">
        <v>296</v>
      </c>
      <c r="C372">
        <v>3.6</v>
      </c>
    </row>
    <row r="373" spans="1:3" x14ac:dyDescent="0.2">
      <c r="A373" t="s">
        <v>120</v>
      </c>
      <c r="B373" t="s">
        <v>311</v>
      </c>
      <c r="C373">
        <v>4.3478260869565197</v>
      </c>
    </row>
    <row r="374" spans="1:3" x14ac:dyDescent="0.2">
      <c r="A374" t="s">
        <v>121</v>
      </c>
      <c r="B374" t="s">
        <v>1</v>
      </c>
      <c r="C374">
        <v>3.6666666666666599</v>
      </c>
    </row>
    <row r="375" spans="1:3" x14ac:dyDescent="0.2">
      <c r="A375" t="s">
        <v>121</v>
      </c>
      <c r="B375" t="s">
        <v>254</v>
      </c>
      <c r="C375">
        <v>3.8181818181818099</v>
      </c>
    </row>
    <row r="376" spans="1:3" x14ac:dyDescent="0.2">
      <c r="A376" t="s">
        <v>121</v>
      </c>
      <c r="B376" t="s">
        <v>303</v>
      </c>
      <c r="C376">
        <v>3.75</v>
      </c>
    </row>
    <row r="377" spans="1:3" x14ac:dyDescent="0.2">
      <c r="A377" t="s">
        <v>287</v>
      </c>
      <c r="B377" t="s">
        <v>281</v>
      </c>
      <c r="C377">
        <v>4.12</v>
      </c>
    </row>
    <row r="378" spans="1:3" x14ac:dyDescent="0.2">
      <c r="A378" t="s">
        <v>287</v>
      </c>
      <c r="B378" t="s">
        <v>307</v>
      </c>
      <c r="C378">
        <v>2.3333333333333299</v>
      </c>
    </row>
    <row r="379" spans="1:3" x14ac:dyDescent="0.2">
      <c r="A379" t="s">
        <v>122</v>
      </c>
      <c r="B379" t="s">
        <v>1</v>
      </c>
      <c r="C379">
        <v>1.92307692307692</v>
      </c>
    </row>
    <row r="380" spans="1:3" x14ac:dyDescent="0.2">
      <c r="A380" t="s">
        <v>122</v>
      </c>
      <c r="B380" t="s">
        <v>303</v>
      </c>
      <c r="C380">
        <v>2.6666666666666599</v>
      </c>
    </row>
    <row r="381" spans="1:3" x14ac:dyDescent="0.2">
      <c r="A381" t="s">
        <v>123</v>
      </c>
      <c r="B381" t="s">
        <v>1</v>
      </c>
      <c r="C381">
        <v>4.2</v>
      </c>
    </row>
    <row r="382" spans="1:3" x14ac:dyDescent="0.2">
      <c r="A382" t="s">
        <v>123</v>
      </c>
      <c r="B382" t="s">
        <v>281</v>
      </c>
      <c r="C382">
        <v>4</v>
      </c>
    </row>
    <row r="383" spans="1:3" x14ac:dyDescent="0.2">
      <c r="A383" t="s">
        <v>124</v>
      </c>
      <c r="B383" t="s">
        <v>1</v>
      </c>
      <c r="C383">
        <v>4.4615384615384599</v>
      </c>
    </row>
    <row r="384" spans="1:3" x14ac:dyDescent="0.2">
      <c r="A384" t="s">
        <v>124</v>
      </c>
      <c r="B384" t="s">
        <v>281</v>
      </c>
      <c r="C384">
        <v>4</v>
      </c>
    </row>
    <row r="385" spans="1:3" x14ac:dyDescent="0.2">
      <c r="A385" t="s">
        <v>125</v>
      </c>
      <c r="B385" t="s">
        <v>1</v>
      </c>
      <c r="C385">
        <v>3.1428571428571401</v>
      </c>
    </row>
    <row r="386" spans="1:3" x14ac:dyDescent="0.2">
      <c r="A386" t="s">
        <v>125</v>
      </c>
      <c r="B386" t="s">
        <v>281</v>
      </c>
      <c r="C386">
        <v>3.5</v>
      </c>
    </row>
    <row r="387" spans="1:3" x14ac:dyDescent="0.2">
      <c r="A387" t="s">
        <v>126</v>
      </c>
      <c r="B387" t="s">
        <v>1</v>
      </c>
      <c r="C387">
        <v>3.55555555555555</v>
      </c>
    </row>
    <row r="388" spans="1:3" x14ac:dyDescent="0.2">
      <c r="A388" t="s">
        <v>126</v>
      </c>
      <c r="B388" t="s">
        <v>254</v>
      </c>
      <c r="C388">
        <v>2.6666666666666599</v>
      </c>
    </row>
    <row r="389" spans="1:3" x14ac:dyDescent="0.2">
      <c r="A389" t="s">
        <v>126</v>
      </c>
      <c r="B389" t="s">
        <v>281</v>
      </c>
      <c r="C389">
        <v>4.1363636363636296</v>
      </c>
    </row>
    <row r="390" spans="1:3" x14ac:dyDescent="0.2">
      <c r="A390" t="s">
        <v>127</v>
      </c>
      <c r="B390" t="s">
        <v>1</v>
      </c>
      <c r="C390">
        <v>5</v>
      </c>
    </row>
    <row r="391" spans="1:3" x14ac:dyDescent="0.2">
      <c r="A391" t="s">
        <v>127</v>
      </c>
      <c r="B391" t="s">
        <v>281</v>
      </c>
      <c r="C391">
        <v>3.3333333333333299</v>
      </c>
    </row>
    <row r="392" spans="1:3" x14ac:dyDescent="0.2">
      <c r="A392" t="s">
        <v>128</v>
      </c>
      <c r="B392" t="s">
        <v>1</v>
      </c>
      <c r="C392">
        <v>3.8214285714285698</v>
      </c>
    </row>
    <row r="393" spans="1:3" x14ac:dyDescent="0.2">
      <c r="A393" t="s">
        <v>128</v>
      </c>
      <c r="B393" t="s">
        <v>281</v>
      </c>
      <c r="C393">
        <v>3.9285714285714199</v>
      </c>
    </row>
    <row r="394" spans="1:3" x14ac:dyDescent="0.2">
      <c r="A394" t="s">
        <v>129</v>
      </c>
      <c r="B394" t="s">
        <v>1</v>
      </c>
      <c r="C394">
        <v>2.5714285714285698</v>
      </c>
    </row>
    <row r="395" spans="1:3" x14ac:dyDescent="0.2">
      <c r="A395" t="s">
        <v>129</v>
      </c>
      <c r="B395" t="s">
        <v>281</v>
      </c>
      <c r="C395">
        <v>4.2</v>
      </c>
    </row>
    <row r="396" spans="1:3" x14ac:dyDescent="0.2">
      <c r="A396" t="s">
        <v>266</v>
      </c>
      <c r="B396" t="s">
        <v>254</v>
      </c>
      <c r="C396">
        <v>3.6666666666666599</v>
      </c>
    </row>
    <row r="397" spans="1:3" x14ac:dyDescent="0.2">
      <c r="A397" t="s">
        <v>266</v>
      </c>
      <c r="B397" t="s">
        <v>281</v>
      </c>
      <c r="C397">
        <v>2.8333333333333299</v>
      </c>
    </row>
    <row r="398" spans="1:3" x14ac:dyDescent="0.2">
      <c r="A398" t="s">
        <v>130</v>
      </c>
      <c r="B398" t="s">
        <v>1</v>
      </c>
      <c r="C398">
        <v>3.2631578947368398</v>
      </c>
    </row>
    <row r="399" spans="1:3" x14ac:dyDescent="0.2">
      <c r="A399" t="s">
        <v>130</v>
      </c>
      <c r="B399" t="s">
        <v>281</v>
      </c>
      <c r="C399">
        <v>3.3434343434343399</v>
      </c>
    </row>
    <row r="400" spans="1:3" x14ac:dyDescent="0.2">
      <c r="A400" t="s">
        <v>131</v>
      </c>
      <c r="B400" t="s">
        <v>1</v>
      </c>
      <c r="C400">
        <v>1.375</v>
      </c>
    </row>
    <row r="401" spans="1:3" x14ac:dyDescent="0.2">
      <c r="A401" t="s">
        <v>131</v>
      </c>
      <c r="B401" t="s">
        <v>281</v>
      </c>
      <c r="C401">
        <v>1.5882352941176401</v>
      </c>
    </row>
    <row r="402" spans="1:3" x14ac:dyDescent="0.2">
      <c r="A402" t="s">
        <v>132</v>
      </c>
      <c r="B402" t="s">
        <v>1</v>
      </c>
      <c r="C402">
        <v>2.7</v>
      </c>
    </row>
    <row r="403" spans="1:3" x14ac:dyDescent="0.2">
      <c r="A403" t="s">
        <v>132</v>
      </c>
      <c r="B403" t="s">
        <v>281</v>
      </c>
      <c r="C403">
        <v>4.2</v>
      </c>
    </row>
    <row r="404" spans="1:3" x14ac:dyDescent="0.2">
      <c r="A404" t="s">
        <v>133</v>
      </c>
      <c r="B404" t="s">
        <v>281</v>
      </c>
      <c r="C404">
        <v>2.9285714285714199</v>
      </c>
    </row>
    <row r="405" spans="1:3" x14ac:dyDescent="0.2">
      <c r="A405" t="s">
        <v>133</v>
      </c>
      <c r="B405" t="s">
        <v>1</v>
      </c>
      <c r="C405">
        <v>2.5066666666666602</v>
      </c>
    </row>
    <row r="406" spans="1:3" x14ac:dyDescent="0.2">
      <c r="A406" t="s">
        <v>134</v>
      </c>
      <c r="B406" t="s">
        <v>1</v>
      </c>
      <c r="C406">
        <v>3.6666666666666599</v>
      </c>
    </row>
    <row r="407" spans="1:3" x14ac:dyDescent="0.2">
      <c r="A407" t="s">
        <v>134</v>
      </c>
      <c r="B407" t="s">
        <v>254</v>
      </c>
      <c r="C407">
        <v>4.3333333333333304</v>
      </c>
    </row>
    <row r="408" spans="1:3" x14ac:dyDescent="0.2">
      <c r="A408" t="s">
        <v>134</v>
      </c>
      <c r="B408" t="s">
        <v>281</v>
      </c>
      <c r="C408">
        <v>3.6</v>
      </c>
    </row>
    <row r="409" spans="1:3" x14ac:dyDescent="0.2">
      <c r="A409" t="s">
        <v>267</v>
      </c>
      <c r="B409" t="s">
        <v>254</v>
      </c>
      <c r="C409">
        <v>3.3783783783783701</v>
      </c>
    </row>
    <row r="410" spans="1:3" x14ac:dyDescent="0.2">
      <c r="A410" t="s">
        <v>267</v>
      </c>
      <c r="B410" t="s">
        <v>281</v>
      </c>
      <c r="C410">
        <v>3.3928571428571401</v>
      </c>
    </row>
    <row r="411" spans="1:3" x14ac:dyDescent="0.2">
      <c r="A411" t="s">
        <v>267</v>
      </c>
      <c r="B411" t="s">
        <v>303</v>
      </c>
      <c r="C411">
        <v>3.15625</v>
      </c>
    </row>
    <row r="412" spans="1:3" x14ac:dyDescent="0.2">
      <c r="A412" t="s">
        <v>135</v>
      </c>
      <c r="B412" t="s">
        <v>254</v>
      </c>
      <c r="C412">
        <v>3</v>
      </c>
    </row>
    <row r="413" spans="1:3" x14ac:dyDescent="0.2">
      <c r="A413" t="s">
        <v>135</v>
      </c>
      <c r="B413" t="s">
        <v>1</v>
      </c>
      <c r="C413">
        <v>2.6944444444444402</v>
      </c>
    </row>
    <row r="414" spans="1:3" x14ac:dyDescent="0.2">
      <c r="A414" t="s">
        <v>135</v>
      </c>
      <c r="B414" t="s">
        <v>281</v>
      </c>
      <c r="C414">
        <v>2.2758620689655098</v>
      </c>
    </row>
    <row r="415" spans="1:3" x14ac:dyDescent="0.2">
      <c r="A415" t="s">
        <v>136</v>
      </c>
      <c r="B415" t="s">
        <v>1</v>
      </c>
      <c r="C415">
        <v>4.2608695652173898</v>
      </c>
    </row>
    <row r="416" spans="1:3" x14ac:dyDescent="0.2">
      <c r="A416" t="s">
        <v>136</v>
      </c>
      <c r="B416" t="s">
        <v>254</v>
      </c>
      <c r="C416">
        <v>3.6666666666666599</v>
      </c>
    </row>
    <row r="417" spans="1:3" x14ac:dyDescent="0.2">
      <c r="A417" t="s">
        <v>136</v>
      </c>
      <c r="B417" t="s">
        <v>281</v>
      </c>
      <c r="C417">
        <v>4.3333333333333304</v>
      </c>
    </row>
    <row r="418" spans="1:3" x14ac:dyDescent="0.2">
      <c r="A418" t="s">
        <v>137</v>
      </c>
      <c r="B418" t="s">
        <v>1</v>
      </c>
      <c r="C418">
        <v>3</v>
      </c>
    </row>
    <row r="419" spans="1:3" x14ac:dyDescent="0.2">
      <c r="A419" t="s">
        <v>137</v>
      </c>
      <c r="B419" t="s">
        <v>281</v>
      </c>
      <c r="C419">
        <v>4</v>
      </c>
    </row>
    <row r="420" spans="1:3" x14ac:dyDescent="0.2">
      <c r="A420" t="s">
        <v>138</v>
      </c>
      <c r="B420" t="s">
        <v>1</v>
      </c>
      <c r="C420">
        <v>4.8571428571428497</v>
      </c>
    </row>
    <row r="421" spans="1:3" x14ac:dyDescent="0.2">
      <c r="A421" t="s">
        <v>138</v>
      </c>
      <c r="B421" t="s">
        <v>281</v>
      </c>
      <c r="C421">
        <v>5</v>
      </c>
    </row>
    <row r="422" spans="1:3" x14ac:dyDescent="0.2">
      <c r="A422" t="s">
        <v>139</v>
      </c>
      <c r="B422" t="s">
        <v>311</v>
      </c>
      <c r="C422">
        <v>4</v>
      </c>
    </row>
    <row r="423" spans="1:3" x14ac:dyDescent="0.2">
      <c r="A423" t="s">
        <v>139</v>
      </c>
      <c r="B423" t="s">
        <v>1</v>
      </c>
      <c r="C423">
        <v>3.3333333333333299</v>
      </c>
    </row>
    <row r="424" spans="1:3" x14ac:dyDescent="0.2">
      <c r="A424" t="s">
        <v>139</v>
      </c>
      <c r="B424" t="s">
        <v>254</v>
      </c>
      <c r="C424">
        <v>2.8333333333333299</v>
      </c>
    </row>
    <row r="425" spans="1:3" x14ac:dyDescent="0.2">
      <c r="A425" t="s">
        <v>235</v>
      </c>
      <c r="B425" t="s">
        <v>230</v>
      </c>
      <c r="C425">
        <v>2.92</v>
      </c>
    </row>
    <row r="426" spans="1:3" x14ac:dyDescent="0.2">
      <c r="A426" t="s">
        <v>235</v>
      </c>
      <c r="B426" t="s">
        <v>246</v>
      </c>
      <c r="C426">
        <v>3.4</v>
      </c>
    </row>
    <row r="427" spans="1:3" x14ac:dyDescent="0.2">
      <c r="A427" t="s">
        <v>140</v>
      </c>
      <c r="B427" t="s">
        <v>1</v>
      </c>
      <c r="C427">
        <v>2.3333333333333299</v>
      </c>
    </row>
    <row r="428" spans="1:3" x14ac:dyDescent="0.2">
      <c r="A428" t="s">
        <v>140</v>
      </c>
      <c r="B428" t="s">
        <v>311</v>
      </c>
      <c r="C428">
        <v>5</v>
      </c>
    </row>
    <row r="429" spans="1:3" x14ac:dyDescent="0.2">
      <c r="A429" t="s">
        <v>141</v>
      </c>
      <c r="B429" t="s">
        <v>1</v>
      </c>
      <c r="C429">
        <v>2.6585365853658498</v>
      </c>
    </row>
    <row r="430" spans="1:3" x14ac:dyDescent="0.2">
      <c r="A430" t="s">
        <v>141</v>
      </c>
      <c r="B430" t="s">
        <v>281</v>
      </c>
      <c r="C430">
        <v>2.6015625</v>
      </c>
    </row>
    <row r="431" spans="1:3" x14ac:dyDescent="0.2">
      <c r="A431" t="s">
        <v>268</v>
      </c>
      <c r="B431" t="s">
        <v>254</v>
      </c>
      <c r="C431">
        <v>4.6153846153846096</v>
      </c>
    </row>
    <row r="432" spans="1:3" x14ac:dyDescent="0.2">
      <c r="A432" t="s">
        <v>268</v>
      </c>
      <c r="B432" t="s">
        <v>309</v>
      </c>
      <c r="C432">
        <v>4.5714285714285703</v>
      </c>
    </row>
    <row r="433" spans="1:3" x14ac:dyDescent="0.2">
      <c r="A433" t="s">
        <v>269</v>
      </c>
      <c r="B433" t="s">
        <v>254</v>
      </c>
      <c r="C433">
        <v>3.77551020408163</v>
      </c>
    </row>
    <row r="434" spans="1:3" x14ac:dyDescent="0.2">
      <c r="A434" t="s">
        <v>269</v>
      </c>
      <c r="B434" t="s">
        <v>303</v>
      </c>
      <c r="C434">
        <v>3.1764705882352899</v>
      </c>
    </row>
    <row r="435" spans="1:3" x14ac:dyDescent="0.2">
      <c r="A435" t="s">
        <v>288</v>
      </c>
      <c r="B435" t="s">
        <v>281</v>
      </c>
      <c r="C435">
        <v>2.7727272727272698</v>
      </c>
    </row>
    <row r="436" spans="1:3" x14ac:dyDescent="0.2">
      <c r="A436" t="s">
        <v>288</v>
      </c>
      <c r="B436" t="s">
        <v>303</v>
      </c>
      <c r="C436">
        <v>3</v>
      </c>
    </row>
    <row r="437" spans="1:3" x14ac:dyDescent="0.2">
      <c r="A437" t="s">
        <v>142</v>
      </c>
      <c r="B437" t="s">
        <v>1</v>
      </c>
      <c r="C437">
        <v>3.0606060606060601</v>
      </c>
    </row>
    <row r="438" spans="1:3" x14ac:dyDescent="0.2">
      <c r="A438" t="s">
        <v>142</v>
      </c>
      <c r="B438" t="s">
        <v>254</v>
      </c>
      <c r="C438">
        <v>3.1666666666666599</v>
      </c>
    </row>
    <row r="439" spans="1:3" x14ac:dyDescent="0.2">
      <c r="A439" t="s">
        <v>142</v>
      </c>
      <c r="B439" t="s">
        <v>281</v>
      </c>
      <c r="C439">
        <v>2.7222222222222201</v>
      </c>
    </row>
    <row r="440" spans="1:3" x14ac:dyDescent="0.2">
      <c r="A440" t="s">
        <v>142</v>
      </c>
      <c r="B440" t="s">
        <v>303</v>
      </c>
      <c r="C440">
        <v>3.8571428571428501</v>
      </c>
    </row>
    <row r="441" spans="1:3" x14ac:dyDescent="0.2">
      <c r="A441" t="s">
        <v>270</v>
      </c>
      <c r="B441" t="s">
        <v>254</v>
      </c>
      <c r="C441">
        <v>2.88888888888888</v>
      </c>
    </row>
    <row r="442" spans="1:3" x14ac:dyDescent="0.2">
      <c r="A442" t="s">
        <v>270</v>
      </c>
      <c r="B442" t="s">
        <v>281</v>
      </c>
      <c r="C442">
        <v>3.3684210526315699</v>
      </c>
    </row>
    <row r="443" spans="1:3" x14ac:dyDescent="0.2">
      <c r="A443" t="s">
        <v>143</v>
      </c>
      <c r="B443" t="s">
        <v>1</v>
      </c>
      <c r="C443">
        <v>3.6666666666666599</v>
      </c>
    </row>
    <row r="444" spans="1:3" x14ac:dyDescent="0.2">
      <c r="A444" t="s">
        <v>143</v>
      </c>
      <c r="B444" t="s">
        <v>281</v>
      </c>
      <c r="C444">
        <v>4</v>
      </c>
    </row>
    <row r="445" spans="1:3" x14ac:dyDescent="0.2">
      <c r="A445" t="s">
        <v>271</v>
      </c>
      <c r="B445" t="s">
        <v>281</v>
      </c>
      <c r="C445">
        <v>3.8</v>
      </c>
    </row>
    <row r="446" spans="1:3" x14ac:dyDescent="0.2">
      <c r="A446" t="s">
        <v>271</v>
      </c>
      <c r="B446" t="s">
        <v>254</v>
      </c>
      <c r="C446">
        <v>3.3095238095238</v>
      </c>
    </row>
    <row r="447" spans="1:3" x14ac:dyDescent="0.2">
      <c r="A447" t="s">
        <v>144</v>
      </c>
      <c r="B447" t="s">
        <v>1</v>
      </c>
      <c r="C447">
        <v>1.6923076923076901</v>
      </c>
    </row>
    <row r="448" spans="1:3" x14ac:dyDescent="0.2">
      <c r="A448" t="s">
        <v>144</v>
      </c>
      <c r="B448" t="s">
        <v>230</v>
      </c>
      <c r="C448">
        <v>3.5</v>
      </c>
    </row>
    <row r="449" spans="1:3" x14ac:dyDescent="0.2">
      <c r="A449" t="s">
        <v>144</v>
      </c>
      <c r="B449" t="s">
        <v>254</v>
      </c>
      <c r="C449">
        <v>1</v>
      </c>
    </row>
    <row r="450" spans="1:3" x14ac:dyDescent="0.2">
      <c r="A450" t="s">
        <v>144</v>
      </c>
      <c r="B450" t="s">
        <v>281</v>
      </c>
      <c r="C450">
        <v>2.5238095238095202</v>
      </c>
    </row>
    <row r="451" spans="1:3" x14ac:dyDescent="0.2">
      <c r="A451" t="s">
        <v>145</v>
      </c>
      <c r="B451" t="s">
        <v>1</v>
      </c>
      <c r="C451">
        <v>2.9</v>
      </c>
    </row>
    <row r="452" spans="1:3" x14ac:dyDescent="0.2">
      <c r="A452" t="s">
        <v>145</v>
      </c>
      <c r="B452" t="s">
        <v>254</v>
      </c>
      <c r="C452">
        <v>3</v>
      </c>
    </row>
    <row r="453" spans="1:3" x14ac:dyDescent="0.2">
      <c r="A453" t="s">
        <v>145</v>
      </c>
      <c r="B453" t="s">
        <v>281</v>
      </c>
      <c r="C453">
        <v>3.3421052631578898</v>
      </c>
    </row>
    <row r="454" spans="1:3" x14ac:dyDescent="0.2">
      <c r="A454" t="s">
        <v>289</v>
      </c>
      <c r="B454" t="s">
        <v>281</v>
      </c>
      <c r="C454">
        <v>2.3333333333333299</v>
      </c>
    </row>
    <row r="455" spans="1:3" x14ac:dyDescent="0.2">
      <c r="A455" t="s">
        <v>289</v>
      </c>
      <c r="B455" t="s">
        <v>303</v>
      </c>
      <c r="C455">
        <v>2.0833333333333299</v>
      </c>
    </row>
    <row r="456" spans="1:3" x14ac:dyDescent="0.2">
      <c r="A456" t="s">
        <v>146</v>
      </c>
      <c r="B456" t="s">
        <v>281</v>
      </c>
      <c r="C456">
        <v>3.6666666666666599</v>
      </c>
    </row>
    <row r="457" spans="1:3" x14ac:dyDescent="0.2">
      <c r="A457" t="s">
        <v>146</v>
      </c>
      <c r="B457" t="s">
        <v>1</v>
      </c>
      <c r="C457">
        <v>3.23529411764705</v>
      </c>
    </row>
    <row r="458" spans="1:3" x14ac:dyDescent="0.2">
      <c r="A458" t="s">
        <v>229</v>
      </c>
      <c r="B458" t="s">
        <v>228</v>
      </c>
      <c r="C458">
        <v>4</v>
      </c>
    </row>
    <row r="459" spans="1:3" x14ac:dyDescent="0.2">
      <c r="A459" t="s">
        <v>229</v>
      </c>
      <c r="B459" t="s">
        <v>230</v>
      </c>
      <c r="C459">
        <v>3.4444444444444402</v>
      </c>
    </row>
    <row r="460" spans="1:3" x14ac:dyDescent="0.2">
      <c r="A460" t="s">
        <v>147</v>
      </c>
      <c r="B460" t="s">
        <v>1</v>
      </c>
      <c r="C460">
        <v>3.8333333333333299</v>
      </c>
    </row>
    <row r="461" spans="1:3" x14ac:dyDescent="0.2">
      <c r="A461" t="s">
        <v>147</v>
      </c>
      <c r="B461" t="s">
        <v>254</v>
      </c>
      <c r="C461">
        <v>3.5454545454545401</v>
      </c>
    </row>
    <row r="462" spans="1:3" x14ac:dyDescent="0.2">
      <c r="A462" t="s">
        <v>148</v>
      </c>
      <c r="B462" t="s">
        <v>1</v>
      </c>
      <c r="C462">
        <v>4.7619047619047601</v>
      </c>
    </row>
    <row r="463" spans="1:3" x14ac:dyDescent="0.2">
      <c r="A463" t="s">
        <v>148</v>
      </c>
      <c r="B463" t="s">
        <v>254</v>
      </c>
      <c r="C463">
        <v>4.3333333333333304</v>
      </c>
    </row>
    <row r="464" spans="1:3" x14ac:dyDescent="0.2">
      <c r="A464" t="s">
        <v>148</v>
      </c>
      <c r="B464" t="s">
        <v>303</v>
      </c>
      <c r="C464">
        <v>4.5</v>
      </c>
    </row>
    <row r="465" spans="1:3" x14ac:dyDescent="0.2">
      <c r="A465" t="s">
        <v>149</v>
      </c>
      <c r="B465" t="s">
        <v>1</v>
      </c>
      <c r="C465">
        <v>2.9791666666666599</v>
      </c>
    </row>
    <row r="466" spans="1:3" x14ac:dyDescent="0.2">
      <c r="A466" t="s">
        <v>149</v>
      </c>
      <c r="B466" t="s">
        <v>303</v>
      </c>
      <c r="C466">
        <v>2.6666666666666599</v>
      </c>
    </row>
    <row r="467" spans="1:3" x14ac:dyDescent="0.2">
      <c r="A467" t="s">
        <v>149</v>
      </c>
      <c r="B467" t="s">
        <v>311</v>
      </c>
      <c r="C467">
        <v>3</v>
      </c>
    </row>
    <row r="468" spans="1:3" x14ac:dyDescent="0.2">
      <c r="A468" t="s">
        <v>272</v>
      </c>
      <c r="B468" t="s">
        <v>254</v>
      </c>
      <c r="C468">
        <v>1.72727272727272</v>
      </c>
    </row>
    <row r="469" spans="1:3" x14ac:dyDescent="0.2">
      <c r="A469" t="s">
        <v>272</v>
      </c>
      <c r="B469" t="s">
        <v>303</v>
      </c>
      <c r="C469">
        <v>3.5</v>
      </c>
    </row>
    <row r="470" spans="1:3" x14ac:dyDescent="0.2">
      <c r="A470" t="s">
        <v>150</v>
      </c>
      <c r="B470" t="s">
        <v>1</v>
      </c>
      <c r="C470">
        <v>4.4197530864197496</v>
      </c>
    </row>
    <row r="471" spans="1:3" x14ac:dyDescent="0.2">
      <c r="A471" t="s">
        <v>150</v>
      </c>
      <c r="B471" t="s">
        <v>254</v>
      </c>
      <c r="C471">
        <v>4.0714285714285703</v>
      </c>
    </row>
    <row r="472" spans="1:3" x14ac:dyDescent="0.2">
      <c r="A472" t="s">
        <v>151</v>
      </c>
      <c r="B472" t="s">
        <v>1</v>
      </c>
      <c r="C472">
        <v>2.8125</v>
      </c>
    </row>
    <row r="473" spans="1:3" x14ac:dyDescent="0.2">
      <c r="A473" t="s">
        <v>151</v>
      </c>
      <c r="B473" t="s">
        <v>281</v>
      </c>
      <c r="C473">
        <v>3.5384615384615299</v>
      </c>
    </row>
    <row r="474" spans="1:3" x14ac:dyDescent="0.2">
      <c r="A474" t="s">
        <v>151</v>
      </c>
      <c r="B474" t="s">
        <v>311</v>
      </c>
      <c r="C474">
        <v>1</v>
      </c>
    </row>
    <row r="475" spans="1:3" x14ac:dyDescent="0.2">
      <c r="A475" t="s">
        <v>152</v>
      </c>
      <c r="B475" t="s">
        <v>1</v>
      </c>
      <c r="C475">
        <v>3.734</v>
      </c>
    </row>
    <row r="476" spans="1:3" x14ac:dyDescent="0.2">
      <c r="A476" t="s">
        <v>152</v>
      </c>
      <c r="B476" t="s">
        <v>281</v>
      </c>
      <c r="C476">
        <v>3.84615384615384</v>
      </c>
    </row>
    <row r="477" spans="1:3" x14ac:dyDescent="0.2">
      <c r="A477" t="s">
        <v>290</v>
      </c>
      <c r="B477" t="s">
        <v>281</v>
      </c>
      <c r="C477">
        <v>2.5</v>
      </c>
    </row>
    <row r="478" spans="1:3" x14ac:dyDescent="0.2">
      <c r="A478" t="s">
        <v>290</v>
      </c>
      <c r="B478" t="s">
        <v>307</v>
      </c>
      <c r="C478">
        <v>3.8333333333333299</v>
      </c>
    </row>
    <row r="479" spans="1:3" x14ac:dyDescent="0.2">
      <c r="A479" t="s">
        <v>273</v>
      </c>
      <c r="B479" t="s">
        <v>254</v>
      </c>
      <c r="C479">
        <v>3.2727272727272698</v>
      </c>
    </row>
    <row r="480" spans="1:3" x14ac:dyDescent="0.2">
      <c r="A480" t="s">
        <v>273</v>
      </c>
      <c r="B480" t="s">
        <v>281</v>
      </c>
      <c r="C480">
        <v>3.13043478260869</v>
      </c>
    </row>
    <row r="481" spans="1:3" x14ac:dyDescent="0.2">
      <c r="A481" t="s">
        <v>153</v>
      </c>
      <c r="B481" t="s">
        <v>1</v>
      </c>
      <c r="C481">
        <v>4.4954545454545398</v>
      </c>
    </row>
    <row r="482" spans="1:3" x14ac:dyDescent="0.2">
      <c r="A482" t="s">
        <v>153</v>
      </c>
      <c r="B482" t="s">
        <v>281</v>
      </c>
      <c r="C482">
        <v>4.3054187192118203</v>
      </c>
    </row>
    <row r="483" spans="1:3" x14ac:dyDescent="0.2">
      <c r="A483" t="s">
        <v>274</v>
      </c>
      <c r="B483" t="s">
        <v>254</v>
      </c>
      <c r="C483">
        <v>2.3333333333333299</v>
      </c>
    </row>
    <row r="484" spans="1:3" x14ac:dyDescent="0.2">
      <c r="A484" t="s">
        <v>274</v>
      </c>
      <c r="B484" t="s">
        <v>281</v>
      </c>
      <c r="C484">
        <v>5</v>
      </c>
    </row>
    <row r="485" spans="1:3" x14ac:dyDescent="0.2">
      <c r="A485" t="s">
        <v>291</v>
      </c>
      <c r="B485" t="s">
        <v>281</v>
      </c>
      <c r="C485">
        <v>4.5714285714285703</v>
      </c>
    </row>
    <row r="486" spans="1:3" x14ac:dyDescent="0.2">
      <c r="A486" t="s">
        <v>291</v>
      </c>
      <c r="B486" t="s">
        <v>307</v>
      </c>
      <c r="C486">
        <v>4.3333333333333304</v>
      </c>
    </row>
    <row r="487" spans="1:3" x14ac:dyDescent="0.2">
      <c r="A487" t="s">
        <v>154</v>
      </c>
      <c r="B487" t="s">
        <v>1</v>
      </c>
      <c r="C487">
        <v>4.5</v>
      </c>
    </row>
    <row r="488" spans="1:3" x14ac:dyDescent="0.2">
      <c r="A488" t="s">
        <v>154</v>
      </c>
      <c r="B488" t="s">
        <v>281</v>
      </c>
      <c r="C488">
        <v>4.75</v>
      </c>
    </row>
    <row r="489" spans="1:3" x14ac:dyDescent="0.2">
      <c r="A489" t="s">
        <v>155</v>
      </c>
      <c r="B489" t="s">
        <v>281</v>
      </c>
      <c r="C489">
        <v>3.6666666666666599</v>
      </c>
    </row>
    <row r="490" spans="1:3" x14ac:dyDescent="0.2">
      <c r="A490" t="s">
        <v>155</v>
      </c>
      <c r="B490" t="s">
        <v>1</v>
      </c>
      <c r="C490">
        <v>2.5714285714285698</v>
      </c>
    </row>
    <row r="491" spans="1:3" x14ac:dyDescent="0.2">
      <c r="A491" t="s">
        <v>156</v>
      </c>
      <c r="B491" t="s">
        <v>1</v>
      </c>
      <c r="C491">
        <v>2.88</v>
      </c>
    </row>
    <row r="492" spans="1:3" x14ac:dyDescent="0.2">
      <c r="A492" t="s">
        <v>156</v>
      </c>
      <c r="B492" t="s">
        <v>281</v>
      </c>
      <c r="C492">
        <v>3.14</v>
      </c>
    </row>
    <row r="493" spans="1:3" x14ac:dyDescent="0.2">
      <c r="A493" t="s">
        <v>157</v>
      </c>
      <c r="B493" t="s">
        <v>1</v>
      </c>
      <c r="C493">
        <v>4.83673469387755</v>
      </c>
    </row>
    <row r="494" spans="1:3" x14ac:dyDescent="0.2">
      <c r="A494" t="s">
        <v>157</v>
      </c>
      <c r="B494" t="s">
        <v>254</v>
      </c>
      <c r="C494">
        <v>4.9677419354838701</v>
      </c>
    </row>
    <row r="495" spans="1:3" x14ac:dyDescent="0.2">
      <c r="A495" t="s">
        <v>157</v>
      </c>
      <c r="B495" t="s">
        <v>281</v>
      </c>
      <c r="C495">
        <v>4.9761904761904701</v>
      </c>
    </row>
    <row r="496" spans="1:3" x14ac:dyDescent="0.2">
      <c r="A496" t="s">
        <v>157</v>
      </c>
      <c r="B496" t="s">
        <v>303</v>
      </c>
      <c r="C496">
        <v>5</v>
      </c>
    </row>
    <row r="497" spans="1:3" x14ac:dyDescent="0.2">
      <c r="A497" t="s">
        <v>236</v>
      </c>
      <c r="B497" t="s">
        <v>230</v>
      </c>
      <c r="C497">
        <v>2.5</v>
      </c>
    </row>
    <row r="498" spans="1:3" x14ac:dyDescent="0.2">
      <c r="A498" t="s">
        <v>236</v>
      </c>
      <c r="B498" t="s">
        <v>246</v>
      </c>
      <c r="C498">
        <v>3</v>
      </c>
    </row>
    <row r="499" spans="1:3" x14ac:dyDescent="0.2">
      <c r="A499" t="s">
        <v>158</v>
      </c>
      <c r="B499" t="s">
        <v>281</v>
      </c>
      <c r="C499">
        <v>2.125</v>
      </c>
    </row>
    <row r="500" spans="1:3" x14ac:dyDescent="0.2">
      <c r="A500" t="s">
        <v>158</v>
      </c>
      <c r="B500" t="s">
        <v>1</v>
      </c>
      <c r="C500">
        <v>3.0909090909090899</v>
      </c>
    </row>
    <row r="501" spans="1:3" x14ac:dyDescent="0.2">
      <c r="A501" t="s">
        <v>158</v>
      </c>
      <c r="B501" t="s">
        <v>254</v>
      </c>
      <c r="C501">
        <v>3.6666666666666599</v>
      </c>
    </row>
    <row r="502" spans="1:3" x14ac:dyDescent="0.2">
      <c r="A502" t="s">
        <v>159</v>
      </c>
      <c r="B502" t="s">
        <v>1</v>
      </c>
      <c r="C502">
        <v>4</v>
      </c>
    </row>
    <row r="503" spans="1:3" x14ac:dyDescent="0.2">
      <c r="A503" t="s">
        <v>159</v>
      </c>
      <c r="B503" t="s">
        <v>281</v>
      </c>
      <c r="C503">
        <v>4</v>
      </c>
    </row>
    <row r="504" spans="1:3" x14ac:dyDescent="0.2">
      <c r="A504" t="s">
        <v>160</v>
      </c>
      <c r="B504" t="s">
        <v>1</v>
      </c>
      <c r="C504">
        <v>3.92</v>
      </c>
    </row>
    <row r="505" spans="1:3" x14ac:dyDescent="0.2">
      <c r="A505" t="s">
        <v>160</v>
      </c>
      <c r="B505" t="s">
        <v>281</v>
      </c>
      <c r="C505">
        <v>4</v>
      </c>
    </row>
    <row r="506" spans="1:3" x14ac:dyDescent="0.2">
      <c r="A506" t="s">
        <v>161</v>
      </c>
      <c r="B506" t="s">
        <v>1</v>
      </c>
      <c r="C506">
        <v>3</v>
      </c>
    </row>
    <row r="507" spans="1:3" x14ac:dyDescent="0.2">
      <c r="A507" t="s">
        <v>161</v>
      </c>
      <c r="B507" t="s">
        <v>254</v>
      </c>
      <c r="C507">
        <v>1.5</v>
      </c>
    </row>
    <row r="508" spans="1:3" x14ac:dyDescent="0.2">
      <c r="A508" t="s">
        <v>161</v>
      </c>
      <c r="B508" t="s">
        <v>281</v>
      </c>
      <c r="C508">
        <v>2.48571428571428</v>
      </c>
    </row>
    <row r="509" spans="1:3" x14ac:dyDescent="0.2">
      <c r="A509" t="s">
        <v>162</v>
      </c>
      <c r="B509" t="s">
        <v>1</v>
      </c>
      <c r="C509">
        <v>1.6</v>
      </c>
    </row>
    <row r="510" spans="1:3" x14ac:dyDescent="0.2">
      <c r="A510" t="s">
        <v>162</v>
      </c>
      <c r="B510" t="s">
        <v>281</v>
      </c>
      <c r="C510">
        <v>2.3333333333333299</v>
      </c>
    </row>
    <row r="511" spans="1:3" x14ac:dyDescent="0.2">
      <c r="A511" t="s">
        <v>163</v>
      </c>
      <c r="B511" t="s">
        <v>281</v>
      </c>
      <c r="C511">
        <v>3.5</v>
      </c>
    </row>
    <row r="512" spans="1:3" x14ac:dyDescent="0.2">
      <c r="A512" t="s">
        <v>163</v>
      </c>
      <c r="B512" t="s">
        <v>1</v>
      </c>
      <c r="C512">
        <v>5</v>
      </c>
    </row>
    <row r="513" spans="1:3" x14ac:dyDescent="0.2">
      <c r="A513" t="s">
        <v>164</v>
      </c>
      <c r="B513" t="s">
        <v>1</v>
      </c>
      <c r="C513">
        <v>4.0833333333333304</v>
      </c>
    </row>
    <row r="514" spans="1:3" x14ac:dyDescent="0.2">
      <c r="A514" t="s">
        <v>164</v>
      </c>
      <c r="B514" t="s">
        <v>281</v>
      </c>
      <c r="C514">
        <v>3.73684210526315</v>
      </c>
    </row>
    <row r="515" spans="1:3" x14ac:dyDescent="0.2">
      <c r="A515" t="s">
        <v>237</v>
      </c>
      <c r="B515" t="s">
        <v>230</v>
      </c>
      <c r="C515">
        <v>5</v>
      </c>
    </row>
    <row r="516" spans="1:3" x14ac:dyDescent="0.2">
      <c r="A516" t="s">
        <v>237</v>
      </c>
      <c r="B516" t="s">
        <v>246</v>
      </c>
      <c r="C516">
        <v>3.25</v>
      </c>
    </row>
    <row r="517" spans="1:3" x14ac:dyDescent="0.2">
      <c r="A517" t="s">
        <v>165</v>
      </c>
      <c r="B517" t="s">
        <v>1</v>
      </c>
      <c r="C517">
        <v>2.85</v>
      </c>
    </row>
    <row r="518" spans="1:3" x14ac:dyDescent="0.2">
      <c r="A518" t="s">
        <v>165</v>
      </c>
      <c r="B518" t="s">
        <v>254</v>
      </c>
      <c r="C518">
        <v>2.5</v>
      </c>
    </row>
    <row r="519" spans="1:3" x14ac:dyDescent="0.2">
      <c r="A519" t="s">
        <v>165</v>
      </c>
      <c r="B519" t="s">
        <v>281</v>
      </c>
      <c r="C519">
        <v>3.2727272727272698</v>
      </c>
    </row>
    <row r="520" spans="1:3" x14ac:dyDescent="0.2">
      <c r="A520" t="s">
        <v>165</v>
      </c>
      <c r="B520" t="s">
        <v>303</v>
      </c>
      <c r="C520">
        <v>2.5</v>
      </c>
    </row>
    <row r="521" spans="1:3" x14ac:dyDescent="0.2">
      <c r="A521" t="s">
        <v>166</v>
      </c>
      <c r="B521" t="s">
        <v>1</v>
      </c>
      <c r="C521">
        <v>3.6923076923076898</v>
      </c>
    </row>
    <row r="522" spans="1:3" x14ac:dyDescent="0.2">
      <c r="A522" t="s">
        <v>166</v>
      </c>
      <c r="B522" t="s">
        <v>281</v>
      </c>
      <c r="C522">
        <v>2.60869565217391</v>
      </c>
    </row>
    <row r="523" spans="1:3" x14ac:dyDescent="0.2">
      <c r="A523" t="s">
        <v>167</v>
      </c>
      <c r="B523" t="s">
        <v>1</v>
      </c>
      <c r="C523">
        <v>3.0597014925373101</v>
      </c>
    </row>
    <row r="524" spans="1:3" x14ac:dyDescent="0.2">
      <c r="A524" t="s">
        <v>167</v>
      </c>
      <c r="B524" t="s">
        <v>281</v>
      </c>
      <c r="C524">
        <v>3.12</v>
      </c>
    </row>
    <row r="525" spans="1:3" x14ac:dyDescent="0.2">
      <c r="A525" t="s">
        <v>292</v>
      </c>
      <c r="B525" t="s">
        <v>281</v>
      </c>
      <c r="C525">
        <v>3.3333333333333299</v>
      </c>
    </row>
    <row r="526" spans="1:3" x14ac:dyDescent="0.2">
      <c r="A526" t="s">
        <v>292</v>
      </c>
      <c r="B526" t="s">
        <v>307</v>
      </c>
      <c r="C526">
        <v>3.4</v>
      </c>
    </row>
    <row r="527" spans="1:3" x14ac:dyDescent="0.2">
      <c r="A527" t="s">
        <v>168</v>
      </c>
      <c r="B527" t="s">
        <v>1</v>
      </c>
      <c r="C527">
        <v>3.1444444444444399</v>
      </c>
    </row>
    <row r="528" spans="1:3" x14ac:dyDescent="0.2">
      <c r="A528" t="s">
        <v>168</v>
      </c>
      <c r="B528" t="s">
        <v>254</v>
      </c>
      <c r="C528">
        <v>2.48</v>
      </c>
    </row>
    <row r="529" spans="1:3" x14ac:dyDescent="0.2">
      <c r="A529" t="s">
        <v>169</v>
      </c>
      <c r="B529" t="s">
        <v>1</v>
      </c>
      <c r="C529">
        <v>4.2</v>
      </c>
    </row>
    <row r="530" spans="1:3" x14ac:dyDescent="0.2">
      <c r="A530" t="s">
        <v>169</v>
      </c>
      <c r="B530" t="s">
        <v>281</v>
      </c>
      <c r="C530">
        <v>5</v>
      </c>
    </row>
    <row r="531" spans="1:3" x14ac:dyDescent="0.2">
      <c r="A531" t="s">
        <v>170</v>
      </c>
      <c r="B531" t="s">
        <v>1</v>
      </c>
      <c r="C531">
        <v>3.6</v>
      </c>
    </row>
    <row r="532" spans="1:3" x14ac:dyDescent="0.2">
      <c r="A532" t="s">
        <v>170</v>
      </c>
      <c r="B532" t="s">
        <v>281</v>
      </c>
      <c r="C532">
        <v>3.5061224489795899</v>
      </c>
    </row>
    <row r="533" spans="1:3" x14ac:dyDescent="0.2">
      <c r="A533" t="s">
        <v>299</v>
      </c>
      <c r="B533" t="s">
        <v>307</v>
      </c>
      <c r="C533">
        <v>3</v>
      </c>
    </row>
    <row r="534" spans="1:3" x14ac:dyDescent="0.2">
      <c r="A534" t="s">
        <v>299</v>
      </c>
      <c r="B534" t="s">
        <v>296</v>
      </c>
      <c r="C534">
        <v>2.875</v>
      </c>
    </row>
    <row r="535" spans="1:3" x14ac:dyDescent="0.2">
      <c r="A535" t="s">
        <v>293</v>
      </c>
      <c r="B535" t="s">
        <v>281</v>
      </c>
      <c r="C535">
        <v>3.7894736842105199</v>
      </c>
    </row>
    <row r="536" spans="1:3" x14ac:dyDescent="0.2">
      <c r="A536" t="s">
        <v>293</v>
      </c>
      <c r="B536" t="s">
        <v>303</v>
      </c>
      <c r="C536">
        <v>3.1333333333333302</v>
      </c>
    </row>
    <row r="537" spans="1:3" x14ac:dyDescent="0.2">
      <c r="A537" t="s">
        <v>171</v>
      </c>
      <c r="B537" t="s">
        <v>1</v>
      </c>
      <c r="C537">
        <v>3.3333333333333299</v>
      </c>
    </row>
    <row r="538" spans="1:3" x14ac:dyDescent="0.2">
      <c r="A538" t="s">
        <v>171</v>
      </c>
      <c r="B538" t="s">
        <v>281</v>
      </c>
      <c r="C538">
        <v>1.4</v>
      </c>
    </row>
    <row r="539" spans="1:3" x14ac:dyDescent="0.2">
      <c r="A539" t="s">
        <v>275</v>
      </c>
      <c r="B539" t="s">
        <v>254</v>
      </c>
      <c r="C539">
        <v>2.4</v>
      </c>
    </row>
    <row r="540" spans="1:3" x14ac:dyDescent="0.2">
      <c r="A540" t="s">
        <v>275</v>
      </c>
      <c r="B540" t="s">
        <v>281</v>
      </c>
      <c r="C540">
        <v>4</v>
      </c>
    </row>
    <row r="541" spans="1:3" x14ac:dyDescent="0.2">
      <c r="A541" t="s">
        <v>172</v>
      </c>
      <c r="B541" t="s">
        <v>1</v>
      </c>
      <c r="C541">
        <v>1.6153846153846101</v>
      </c>
    </row>
    <row r="542" spans="1:3" x14ac:dyDescent="0.2">
      <c r="A542" t="s">
        <v>172</v>
      </c>
      <c r="B542" t="s">
        <v>311</v>
      </c>
      <c r="C542">
        <v>1.96</v>
      </c>
    </row>
    <row r="543" spans="1:3" x14ac:dyDescent="0.2">
      <c r="A543" t="s">
        <v>173</v>
      </c>
      <c r="B543" t="s">
        <v>281</v>
      </c>
      <c r="C543">
        <v>2.8</v>
      </c>
    </row>
    <row r="544" spans="1:3" x14ac:dyDescent="0.2">
      <c r="A544" t="s">
        <v>173</v>
      </c>
      <c r="B544" t="s">
        <v>1</v>
      </c>
      <c r="C544">
        <v>2.2857142857142798</v>
      </c>
    </row>
    <row r="545" spans="1:3" x14ac:dyDescent="0.2">
      <c r="A545" t="s">
        <v>174</v>
      </c>
      <c r="B545" t="s">
        <v>1</v>
      </c>
      <c r="C545">
        <v>1.3</v>
      </c>
    </row>
    <row r="546" spans="1:3" x14ac:dyDescent="0.2">
      <c r="A546" t="s">
        <v>174</v>
      </c>
      <c r="B546" t="s">
        <v>281</v>
      </c>
      <c r="C546">
        <v>1.2105263157894699</v>
      </c>
    </row>
    <row r="547" spans="1:3" x14ac:dyDescent="0.2">
      <c r="A547" t="s">
        <v>175</v>
      </c>
      <c r="B547" t="s">
        <v>1</v>
      </c>
      <c r="C547">
        <v>4</v>
      </c>
    </row>
    <row r="548" spans="1:3" x14ac:dyDescent="0.2">
      <c r="A548" t="s">
        <v>175</v>
      </c>
      <c r="B548" t="s">
        <v>303</v>
      </c>
      <c r="C548">
        <v>2.6666666666666599</v>
      </c>
    </row>
    <row r="549" spans="1:3" x14ac:dyDescent="0.2">
      <c r="A549" t="s">
        <v>176</v>
      </c>
      <c r="B549" t="s">
        <v>1</v>
      </c>
      <c r="C549">
        <v>3.3333333333333299</v>
      </c>
    </row>
    <row r="550" spans="1:3" x14ac:dyDescent="0.2">
      <c r="A550" t="s">
        <v>176</v>
      </c>
      <c r="B550" t="s">
        <v>254</v>
      </c>
      <c r="C550">
        <v>3.5</v>
      </c>
    </row>
    <row r="551" spans="1:3" x14ac:dyDescent="0.2">
      <c r="A551" t="s">
        <v>177</v>
      </c>
      <c r="B551" t="s">
        <v>1</v>
      </c>
      <c r="C551">
        <v>3.74193548387096</v>
      </c>
    </row>
    <row r="552" spans="1:3" x14ac:dyDescent="0.2">
      <c r="A552" t="s">
        <v>177</v>
      </c>
      <c r="B552" t="s">
        <v>281</v>
      </c>
      <c r="C552">
        <v>4.2321428571428497</v>
      </c>
    </row>
    <row r="553" spans="1:3" x14ac:dyDescent="0.2">
      <c r="A553" t="s">
        <v>177</v>
      </c>
      <c r="B553" t="s">
        <v>303</v>
      </c>
      <c r="C553">
        <v>2</v>
      </c>
    </row>
    <row r="554" spans="1:3" x14ac:dyDescent="0.2">
      <c r="A554" t="s">
        <v>178</v>
      </c>
      <c r="B554" t="s">
        <v>281</v>
      </c>
      <c r="C554">
        <v>3.8181818181818099</v>
      </c>
    </row>
    <row r="555" spans="1:3" x14ac:dyDescent="0.2">
      <c r="A555" t="s">
        <v>178</v>
      </c>
      <c r="B555" t="s">
        <v>1</v>
      </c>
      <c r="C555">
        <v>3.0476190476190399</v>
      </c>
    </row>
    <row r="556" spans="1:3" x14ac:dyDescent="0.2">
      <c r="A556" t="s">
        <v>178</v>
      </c>
      <c r="B556" t="s">
        <v>254</v>
      </c>
      <c r="C556">
        <v>3.4</v>
      </c>
    </row>
    <row r="557" spans="1:3" x14ac:dyDescent="0.2">
      <c r="A557" t="s">
        <v>179</v>
      </c>
      <c r="B557" t="s">
        <v>1</v>
      </c>
      <c r="C557">
        <v>3.7991803278688501</v>
      </c>
    </row>
    <row r="558" spans="1:3" x14ac:dyDescent="0.2">
      <c r="A558" t="s">
        <v>179</v>
      </c>
      <c r="B558" t="s">
        <v>281</v>
      </c>
      <c r="C558">
        <v>3.9261744966442902</v>
      </c>
    </row>
    <row r="559" spans="1:3" x14ac:dyDescent="0.2">
      <c r="A559" t="s">
        <v>180</v>
      </c>
      <c r="B559" t="s">
        <v>1</v>
      </c>
      <c r="C559">
        <v>3.2808080808080802</v>
      </c>
    </row>
    <row r="560" spans="1:3" x14ac:dyDescent="0.2">
      <c r="A560" t="s">
        <v>180</v>
      </c>
      <c r="B560" t="s">
        <v>228</v>
      </c>
      <c r="C560">
        <v>3.5</v>
      </c>
    </row>
    <row r="561" spans="1:3" x14ac:dyDescent="0.2">
      <c r="A561" t="s">
        <v>180</v>
      </c>
      <c r="B561" t="s">
        <v>230</v>
      </c>
      <c r="C561">
        <v>3.1428571428571401</v>
      </c>
    </row>
    <row r="562" spans="1:3" x14ac:dyDescent="0.2">
      <c r="A562" t="s">
        <v>180</v>
      </c>
      <c r="B562" t="s">
        <v>254</v>
      </c>
      <c r="C562">
        <v>2.5652173913043401</v>
      </c>
    </row>
    <row r="563" spans="1:3" x14ac:dyDescent="0.2">
      <c r="A563" t="s">
        <v>180</v>
      </c>
      <c r="B563" t="s">
        <v>281</v>
      </c>
      <c r="C563">
        <v>2.8036253776434998</v>
      </c>
    </row>
    <row r="564" spans="1:3" x14ac:dyDescent="0.2">
      <c r="A564" t="s">
        <v>180</v>
      </c>
      <c r="B564" t="s">
        <v>303</v>
      </c>
      <c r="C564">
        <v>3.9230769230769198</v>
      </c>
    </row>
    <row r="565" spans="1:3" x14ac:dyDescent="0.2">
      <c r="A565" t="s">
        <v>180</v>
      </c>
      <c r="B565" t="s">
        <v>307</v>
      </c>
      <c r="C565">
        <v>3.3934426229508099</v>
      </c>
    </row>
    <row r="566" spans="1:3" x14ac:dyDescent="0.2">
      <c r="A566" t="s">
        <v>180</v>
      </c>
      <c r="B566" t="s">
        <v>311</v>
      </c>
      <c r="C566">
        <v>3.4814814814814801</v>
      </c>
    </row>
    <row r="567" spans="1:3" x14ac:dyDescent="0.2">
      <c r="A567" t="s">
        <v>181</v>
      </c>
      <c r="B567" t="s">
        <v>1</v>
      </c>
      <c r="C567">
        <v>3.41818181818181</v>
      </c>
    </row>
    <row r="568" spans="1:3" x14ac:dyDescent="0.2">
      <c r="A568" t="s">
        <v>181</v>
      </c>
      <c r="B568" t="s">
        <v>254</v>
      </c>
      <c r="C568">
        <v>2.9076086956521698</v>
      </c>
    </row>
    <row r="569" spans="1:3" x14ac:dyDescent="0.2">
      <c r="A569" t="s">
        <v>182</v>
      </c>
      <c r="B569" t="s">
        <v>1</v>
      </c>
      <c r="C569">
        <v>3.1192660550458702</v>
      </c>
    </row>
    <row r="570" spans="1:3" x14ac:dyDescent="0.2">
      <c r="A570" t="s">
        <v>182</v>
      </c>
      <c r="B570" t="s">
        <v>254</v>
      </c>
      <c r="C570">
        <v>1.8333333333333299</v>
      </c>
    </row>
    <row r="571" spans="1:3" x14ac:dyDescent="0.2">
      <c r="A571" t="s">
        <v>182</v>
      </c>
      <c r="B571" t="s">
        <v>281</v>
      </c>
      <c r="C571">
        <v>3.1262135922329999</v>
      </c>
    </row>
    <row r="572" spans="1:3" x14ac:dyDescent="0.2">
      <c r="A572" t="s">
        <v>182</v>
      </c>
      <c r="B572" t="s">
        <v>313</v>
      </c>
      <c r="C572">
        <v>4.5</v>
      </c>
    </row>
    <row r="573" spans="1:3" x14ac:dyDescent="0.2">
      <c r="A573" t="s">
        <v>182</v>
      </c>
      <c r="B573" t="s">
        <v>303</v>
      </c>
      <c r="C573">
        <v>1</v>
      </c>
    </row>
    <row r="574" spans="1:3" x14ac:dyDescent="0.2">
      <c r="A574" t="s">
        <v>182</v>
      </c>
      <c r="B574" t="s">
        <v>311</v>
      </c>
      <c r="C574">
        <v>3</v>
      </c>
    </row>
    <row r="575" spans="1:3" x14ac:dyDescent="0.2">
      <c r="A575" t="s">
        <v>183</v>
      </c>
      <c r="B575" t="s">
        <v>1</v>
      </c>
      <c r="C575">
        <v>3.84615384615384</v>
      </c>
    </row>
    <row r="576" spans="1:3" x14ac:dyDescent="0.2">
      <c r="A576" t="s">
        <v>183</v>
      </c>
      <c r="B576" t="s">
        <v>281</v>
      </c>
      <c r="C576">
        <v>3.3448275862068901</v>
      </c>
    </row>
    <row r="577" spans="1:3" x14ac:dyDescent="0.2">
      <c r="A577" t="s">
        <v>183</v>
      </c>
      <c r="B577" t="s">
        <v>309</v>
      </c>
      <c r="C577">
        <v>2.75</v>
      </c>
    </row>
    <row r="578" spans="1:3" x14ac:dyDescent="0.2">
      <c r="A578" t="s">
        <v>184</v>
      </c>
      <c r="B578" t="s">
        <v>1</v>
      </c>
      <c r="C578">
        <v>2.6875</v>
      </c>
    </row>
    <row r="579" spans="1:3" x14ac:dyDescent="0.2">
      <c r="A579" t="s">
        <v>184</v>
      </c>
      <c r="B579" t="s">
        <v>254</v>
      </c>
      <c r="C579">
        <v>3.3333333333333299</v>
      </c>
    </row>
    <row r="580" spans="1:3" x14ac:dyDescent="0.2">
      <c r="A580" t="s">
        <v>184</v>
      </c>
      <c r="B580" t="s">
        <v>281</v>
      </c>
      <c r="C580">
        <v>2.7307692307692299</v>
      </c>
    </row>
    <row r="581" spans="1:3" x14ac:dyDescent="0.2">
      <c r="A581" t="s">
        <v>185</v>
      </c>
      <c r="B581" t="s">
        <v>254</v>
      </c>
      <c r="C581">
        <v>3.2857142857142798</v>
      </c>
    </row>
    <row r="582" spans="1:3" x14ac:dyDescent="0.2">
      <c r="A582" t="s">
        <v>185</v>
      </c>
      <c r="B582" t="s">
        <v>1</v>
      </c>
      <c r="C582">
        <v>3.7333333333333298</v>
      </c>
    </row>
    <row r="583" spans="1:3" x14ac:dyDescent="0.2">
      <c r="A583" t="s">
        <v>186</v>
      </c>
      <c r="B583" t="s">
        <v>1</v>
      </c>
      <c r="C583">
        <v>2.4791666666666599</v>
      </c>
    </row>
    <row r="584" spans="1:3" x14ac:dyDescent="0.2">
      <c r="A584" t="s">
        <v>186</v>
      </c>
      <c r="B584" t="s">
        <v>254</v>
      </c>
      <c r="C584">
        <v>2.4375</v>
      </c>
    </row>
    <row r="585" spans="1:3" x14ac:dyDescent="0.2">
      <c r="A585" t="s">
        <v>186</v>
      </c>
      <c r="B585" t="s">
        <v>281</v>
      </c>
      <c r="C585">
        <v>2.3965517241379302</v>
      </c>
    </row>
    <row r="586" spans="1:3" x14ac:dyDescent="0.2">
      <c r="A586" t="s">
        <v>186</v>
      </c>
      <c r="B586" t="s">
        <v>303</v>
      </c>
      <c r="C586">
        <v>2.4444444444444402</v>
      </c>
    </row>
    <row r="587" spans="1:3" x14ac:dyDescent="0.2">
      <c r="A587" t="s">
        <v>186</v>
      </c>
      <c r="B587" t="s">
        <v>311</v>
      </c>
      <c r="C587">
        <v>2.3571428571428501</v>
      </c>
    </row>
    <row r="588" spans="1:3" x14ac:dyDescent="0.2">
      <c r="A588" t="s">
        <v>187</v>
      </c>
      <c r="B588" t="s">
        <v>1</v>
      </c>
      <c r="C588">
        <v>3.1875</v>
      </c>
    </row>
    <row r="589" spans="1:3" x14ac:dyDescent="0.2">
      <c r="A589" t="s">
        <v>187</v>
      </c>
      <c r="B589" t="s">
        <v>307</v>
      </c>
      <c r="C589">
        <v>3</v>
      </c>
    </row>
    <row r="590" spans="1:3" x14ac:dyDescent="0.2">
      <c r="A590" t="s">
        <v>188</v>
      </c>
      <c r="B590" t="s">
        <v>254</v>
      </c>
      <c r="C590">
        <v>3.5</v>
      </c>
    </row>
    <row r="591" spans="1:3" x14ac:dyDescent="0.2">
      <c r="A591" t="s">
        <v>188</v>
      </c>
      <c r="B591" t="s">
        <v>1</v>
      </c>
      <c r="C591">
        <v>3.2727272727272698</v>
      </c>
    </row>
    <row r="592" spans="1:3" x14ac:dyDescent="0.2">
      <c r="A592" t="s">
        <v>188</v>
      </c>
      <c r="B592" t="s">
        <v>281</v>
      </c>
      <c r="C592">
        <v>4</v>
      </c>
    </row>
    <row r="593" spans="1:3" x14ac:dyDescent="0.2">
      <c r="A593" t="s">
        <v>188</v>
      </c>
      <c r="B593" t="s">
        <v>307</v>
      </c>
      <c r="C593">
        <v>2.8333333333333299</v>
      </c>
    </row>
    <row r="594" spans="1:3" x14ac:dyDescent="0.2">
      <c r="A594" t="s">
        <v>188</v>
      </c>
      <c r="B594" t="s">
        <v>311</v>
      </c>
      <c r="C594">
        <v>2.5</v>
      </c>
    </row>
    <row r="595" spans="1:3" x14ac:dyDescent="0.2">
      <c r="A595" t="s">
        <v>189</v>
      </c>
      <c r="B595" t="s">
        <v>1</v>
      </c>
      <c r="C595">
        <v>4.2139303482586996</v>
      </c>
    </row>
    <row r="596" spans="1:3" x14ac:dyDescent="0.2">
      <c r="A596" t="s">
        <v>189</v>
      </c>
      <c r="B596" t="s">
        <v>254</v>
      </c>
      <c r="C596">
        <v>3.5538461538461501</v>
      </c>
    </row>
    <row r="597" spans="1:3" x14ac:dyDescent="0.2">
      <c r="A597" t="s">
        <v>190</v>
      </c>
      <c r="B597" t="s">
        <v>1</v>
      </c>
      <c r="C597">
        <v>5</v>
      </c>
    </row>
    <row r="598" spans="1:3" x14ac:dyDescent="0.2">
      <c r="A598" t="s">
        <v>190</v>
      </c>
      <c r="B598" t="s">
        <v>281</v>
      </c>
      <c r="C598">
        <v>4.1428571428571397</v>
      </c>
    </row>
    <row r="599" spans="1:3" x14ac:dyDescent="0.2">
      <c r="A599" t="s">
        <v>191</v>
      </c>
      <c r="B599" t="s">
        <v>1</v>
      </c>
      <c r="C599">
        <v>3.5</v>
      </c>
    </row>
    <row r="600" spans="1:3" x14ac:dyDescent="0.2">
      <c r="A600" t="s">
        <v>191</v>
      </c>
      <c r="B600" t="s">
        <v>281</v>
      </c>
      <c r="C600">
        <v>3.53125</v>
      </c>
    </row>
    <row r="601" spans="1:3" x14ac:dyDescent="0.2">
      <c r="A601" t="s">
        <v>276</v>
      </c>
      <c r="B601" t="s">
        <v>254</v>
      </c>
      <c r="C601">
        <v>4.0625</v>
      </c>
    </row>
    <row r="602" spans="1:3" x14ac:dyDescent="0.2">
      <c r="A602" t="s">
        <v>276</v>
      </c>
      <c r="B602" t="s">
        <v>281</v>
      </c>
      <c r="C602">
        <v>3.9322033898305002</v>
      </c>
    </row>
    <row r="603" spans="1:3" x14ac:dyDescent="0.2">
      <c r="A603" t="s">
        <v>238</v>
      </c>
      <c r="B603" t="s">
        <v>311</v>
      </c>
      <c r="C603">
        <v>3.7222222222222201</v>
      </c>
    </row>
    <row r="604" spans="1:3" x14ac:dyDescent="0.2">
      <c r="A604" t="s">
        <v>238</v>
      </c>
      <c r="B604" t="s">
        <v>230</v>
      </c>
      <c r="C604">
        <v>3.6666666666666599</v>
      </c>
    </row>
    <row r="605" spans="1:3" x14ac:dyDescent="0.2">
      <c r="A605" t="s">
        <v>192</v>
      </c>
      <c r="B605" t="s">
        <v>1</v>
      </c>
      <c r="C605">
        <v>4.6666666666666599</v>
      </c>
    </row>
    <row r="606" spans="1:3" x14ac:dyDescent="0.2">
      <c r="A606" t="s">
        <v>192</v>
      </c>
      <c r="B606" t="s">
        <v>303</v>
      </c>
      <c r="C606">
        <v>3.75</v>
      </c>
    </row>
    <row r="607" spans="1:3" x14ac:dyDescent="0.2">
      <c r="A607" t="s">
        <v>193</v>
      </c>
      <c r="B607" t="s">
        <v>1</v>
      </c>
      <c r="C607">
        <v>4.3258426966292101</v>
      </c>
    </row>
    <row r="608" spans="1:3" x14ac:dyDescent="0.2">
      <c r="A608" t="s">
        <v>193</v>
      </c>
      <c r="B608" t="s">
        <v>281</v>
      </c>
      <c r="C608">
        <v>4.4411764705882302</v>
      </c>
    </row>
    <row r="609" spans="1:3" x14ac:dyDescent="0.2">
      <c r="A609" t="s">
        <v>194</v>
      </c>
      <c r="B609" t="s">
        <v>1</v>
      </c>
      <c r="C609">
        <v>3.9066666666666601</v>
      </c>
    </row>
    <row r="610" spans="1:3" x14ac:dyDescent="0.2">
      <c r="A610" t="s">
        <v>194</v>
      </c>
      <c r="B610" t="s">
        <v>281</v>
      </c>
      <c r="C610">
        <v>4.5061728395061698</v>
      </c>
    </row>
    <row r="611" spans="1:3" x14ac:dyDescent="0.2">
      <c r="A611" t="s">
        <v>195</v>
      </c>
      <c r="B611" t="s">
        <v>311</v>
      </c>
      <c r="C611">
        <v>4.0188679245283003</v>
      </c>
    </row>
    <row r="612" spans="1:3" x14ac:dyDescent="0.2">
      <c r="A612" t="s">
        <v>195</v>
      </c>
      <c r="B612" t="s">
        <v>1</v>
      </c>
      <c r="C612">
        <v>3.2721088435374099</v>
      </c>
    </row>
    <row r="613" spans="1:3" x14ac:dyDescent="0.2">
      <c r="A613" t="s">
        <v>196</v>
      </c>
      <c r="B613" t="s">
        <v>1</v>
      </c>
      <c r="C613">
        <v>3.5833333333333299</v>
      </c>
    </row>
    <row r="614" spans="1:3" x14ac:dyDescent="0.2">
      <c r="A614" t="s">
        <v>196</v>
      </c>
      <c r="B614" t="s">
        <v>254</v>
      </c>
      <c r="C614">
        <v>3.71428571428571</v>
      </c>
    </row>
    <row r="615" spans="1:3" x14ac:dyDescent="0.2">
      <c r="A615" t="s">
        <v>196</v>
      </c>
      <c r="B615" t="s">
        <v>281</v>
      </c>
      <c r="C615">
        <v>2.65</v>
      </c>
    </row>
    <row r="616" spans="1:3" x14ac:dyDescent="0.2">
      <c r="A616" t="s">
        <v>197</v>
      </c>
      <c r="B616" t="s">
        <v>1</v>
      </c>
      <c r="C616">
        <v>3.75</v>
      </c>
    </row>
    <row r="617" spans="1:3" x14ac:dyDescent="0.2">
      <c r="A617" t="s">
        <v>197</v>
      </c>
      <c r="B617" t="s">
        <v>254</v>
      </c>
      <c r="C617">
        <v>4.6666666666666599</v>
      </c>
    </row>
    <row r="618" spans="1:3" x14ac:dyDescent="0.2">
      <c r="A618" t="s">
        <v>197</v>
      </c>
      <c r="B618" t="s">
        <v>281</v>
      </c>
      <c r="C618">
        <v>3.3333333333333299</v>
      </c>
    </row>
    <row r="619" spans="1:3" x14ac:dyDescent="0.2">
      <c r="A619" t="s">
        <v>198</v>
      </c>
      <c r="B619" t="s">
        <v>1</v>
      </c>
      <c r="C619">
        <v>2.4583333333333299</v>
      </c>
    </row>
    <row r="620" spans="1:3" x14ac:dyDescent="0.2">
      <c r="A620" t="s">
        <v>198</v>
      </c>
      <c r="B620" t="s">
        <v>281</v>
      </c>
      <c r="C620">
        <v>3.7586206896551699</v>
      </c>
    </row>
    <row r="621" spans="1:3" x14ac:dyDescent="0.2">
      <c r="A621" t="s">
        <v>199</v>
      </c>
      <c r="B621" t="s">
        <v>254</v>
      </c>
      <c r="C621">
        <v>2.6785714285714199</v>
      </c>
    </row>
    <row r="622" spans="1:3" x14ac:dyDescent="0.2">
      <c r="A622" t="s">
        <v>199</v>
      </c>
      <c r="B622" t="s">
        <v>1</v>
      </c>
      <c r="C622">
        <v>3.08196721311475</v>
      </c>
    </row>
    <row r="623" spans="1:3" x14ac:dyDescent="0.2">
      <c r="A623" t="s">
        <v>300</v>
      </c>
      <c r="B623" t="s">
        <v>296</v>
      </c>
      <c r="C623">
        <v>3.75</v>
      </c>
    </row>
    <row r="624" spans="1:3" x14ac:dyDescent="0.2">
      <c r="A624" t="s">
        <v>300</v>
      </c>
      <c r="B624" t="s">
        <v>307</v>
      </c>
      <c r="C624">
        <v>3.4705882352941102</v>
      </c>
    </row>
    <row r="625" spans="1:3" x14ac:dyDescent="0.2">
      <c r="A625" t="s">
        <v>301</v>
      </c>
      <c r="B625" t="s">
        <v>296</v>
      </c>
      <c r="C625">
        <v>3.3333333333333299</v>
      </c>
    </row>
    <row r="626" spans="1:3" x14ac:dyDescent="0.2">
      <c r="A626" t="s">
        <v>301</v>
      </c>
      <c r="B626" t="s">
        <v>311</v>
      </c>
      <c r="C626">
        <v>2.5384615384615299</v>
      </c>
    </row>
    <row r="627" spans="1:3" x14ac:dyDescent="0.2">
      <c r="A627" t="s">
        <v>239</v>
      </c>
      <c r="B627" t="s">
        <v>230</v>
      </c>
      <c r="C627">
        <v>3</v>
      </c>
    </row>
    <row r="628" spans="1:3" x14ac:dyDescent="0.2">
      <c r="A628" t="s">
        <v>239</v>
      </c>
      <c r="B628" t="s">
        <v>246</v>
      </c>
      <c r="C628">
        <v>4</v>
      </c>
    </row>
    <row r="629" spans="1:3" x14ac:dyDescent="0.2">
      <c r="A629" t="s">
        <v>200</v>
      </c>
      <c r="B629" t="s">
        <v>1</v>
      </c>
      <c r="C629">
        <v>3.34375</v>
      </c>
    </row>
    <row r="630" spans="1:3" x14ac:dyDescent="0.2">
      <c r="A630" t="s">
        <v>200</v>
      </c>
      <c r="B630" t="s">
        <v>254</v>
      </c>
      <c r="C630">
        <v>3.8</v>
      </c>
    </row>
    <row r="631" spans="1:3" x14ac:dyDescent="0.2">
      <c r="A631" t="s">
        <v>200</v>
      </c>
      <c r="B631" t="s">
        <v>281</v>
      </c>
      <c r="C631">
        <v>3.1238095238095198</v>
      </c>
    </row>
    <row r="632" spans="1:3" x14ac:dyDescent="0.2">
      <c r="A632" t="s">
        <v>200</v>
      </c>
      <c r="B632" t="s">
        <v>309</v>
      </c>
      <c r="C632">
        <v>4.2</v>
      </c>
    </row>
    <row r="633" spans="1:3" x14ac:dyDescent="0.2">
      <c r="A633" t="s">
        <v>201</v>
      </c>
      <c r="B633" t="s">
        <v>1</v>
      </c>
      <c r="C633">
        <v>3.3333333333333299</v>
      </c>
    </row>
    <row r="634" spans="1:3" x14ac:dyDescent="0.2">
      <c r="A634" t="s">
        <v>201</v>
      </c>
      <c r="B634" t="s">
        <v>281</v>
      </c>
      <c r="C634">
        <v>4.5</v>
      </c>
    </row>
    <row r="635" spans="1:3" x14ac:dyDescent="0.2">
      <c r="A635" t="s">
        <v>202</v>
      </c>
      <c r="B635" t="s">
        <v>1</v>
      </c>
      <c r="C635">
        <v>4.4545454545454497</v>
      </c>
    </row>
    <row r="636" spans="1:3" x14ac:dyDescent="0.2">
      <c r="A636" t="s">
        <v>202</v>
      </c>
      <c r="B636" t="s">
        <v>230</v>
      </c>
      <c r="C636">
        <v>4.1428571428571397</v>
      </c>
    </row>
    <row r="637" spans="1:3" x14ac:dyDescent="0.2">
      <c r="A637" t="s">
        <v>203</v>
      </c>
      <c r="B637" t="s">
        <v>1</v>
      </c>
      <c r="C637">
        <v>3.3656250000000001</v>
      </c>
    </row>
    <row r="638" spans="1:3" x14ac:dyDescent="0.2">
      <c r="A638" t="s">
        <v>203</v>
      </c>
      <c r="B638" t="s">
        <v>254</v>
      </c>
      <c r="C638">
        <v>3.4415584415584402</v>
      </c>
    </row>
    <row r="639" spans="1:3" x14ac:dyDescent="0.2">
      <c r="A639" t="s">
        <v>203</v>
      </c>
      <c r="B639" t="s">
        <v>281</v>
      </c>
      <c r="C639">
        <v>3.2577319587628799</v>
      </c>
    </row>
    <row r="640" spans="1:3" x14ac:dyDescent="0.2">
      <c r="A640" t="s">
        <v>204</v>
      </c>
      <c r="B640" t="s">
        <v>1</v>
      </c>
      <c r="C640">
        <v>2.9259259259259198</v>
      </c>
    </row>
    <row r="641" spans="1:3" x14ac:dyDescent="0.2">
      <c r="A641" t="s">
        <v>204</v>
      </c>
      <c r="B641" t="s">
        <v>281</v>
      </c>
      <c r="C641">
        <v>3.48484848484848</v>
      </c>
    </row>
    <row r="642" spans="1:3" x14ac:dyDescent="0.2">
      <c r="A642" t="s">
        <v>204</v>
      </c>
      <c r="B642" t="s">
        <v>311</v>
      </c>
      <c r="C642">
        <v>3.3333333333333299</v>
      </c>
    </row>
    <row r="643" spans="1:3" x14ac:dyDescent="0.2">
      <c r="A643" t="s">
        <v>277</v>
      </c>
      <c r="B643" t="s">
        <v>281</v>
      </c>
      <c r="C643">
        <v>1.71428571428571</v>
      </c>
    </row>
    <row r="644" spans="1:3" x14ac:dyDescent="0.2">
      <c r="A644" t="s">
        <v>277</v>
      </c>
      <c r="B644" t="s">
        <v>254</v>
      </c>
      <c r="C644">
        <v>1.6</v>
      </c>
    </row>
    <row r="645" spans="1:3" x14ac:dyDescent="0.2">
      <c r="A645" t="s">
        <v>205</v>
      </c>
      <c r="B645" t="s">
        <v>1</v>
      </c>
      <c r="C645">
        <v>2.49640287769784</v>
      </c>
    </row>
    <row r="646" spans="1:3" x14ac:dyDescent="0.2">
      <c r="A646" t="s">
        <v>205</v>
      </c>
      <c r="B646" t="s">
        <v>254</v>
      </c>
      <c r="C646">
        <v>3.5</v>
      </c>
    </row>
    <row r="647" spans="1:3" x14ac:dyDescent="0.2">
      <c r="A647" t="s">
        <v>205</v>
      </c>
      <c r="B647" t="s">
        <v>281</v>
      </c>
      <c r="C647">
        <v>2.0136986301369801</v>
      </c>
    </row>
    <row r="648" spans="1:3" x14ac:dyDescent="0.2">
      <c r="A648" t="s">
        <v>205</v>
      </c>
      <c r="B648" t="s">
        <v>303</v>
      </c>
      <c r="C648">
        <v>1.9166666666666601</v>
      </c>
    </row>
    <row r="649" spans="1:3" x14ac:dyDescent="0.2">
      <c r="A649" t="s">
        <v>278</v>
      </c>
      <c r="B649" t="s">
        <v>254</v>
      </c>
      <c r="C649">
        <v>2.2000000000000002</v>
      </c>
    </row>
    <row r="650" spans="1:3" x14ac:dyDescent="0.2">
      <c r="A650" t="s">
        <v>278</v>
      </c>
      <c r="B650" t="s">
        <v>311</v>
      </c>
      <c r="C650">
        <v>2.5</v>
      </c>
    </row>
    <row r="651" spans="1:3" x14ac:dyDescent="0.2">
      <c r="A651" t="s">
        <v>206</v>
      </c>
      <c r="B651" t="s">
        <v>1</v>
      </c>
      <c r="C651">
        <v>4.5</v>
      </c>
    </row>
    <row r="652" spans="1:3" x14ac:dyDescent="0.2">
      <c r="A652" t="s">
        <v>206</v>
      </c>
      <c r="B652" t="s">
        <v>281</v>
      </c>
      <c r="C652">
        <v>3.875</v>
      </c>
    </row>
    <row r="653" spans="1:3" x14ac:dyDescent="0.2">
      <c r="A653" t="s">
        <v>244</v>
      </c>
      <c r="B653" t="s">
        <v>242</v>
      </c>
      <c r="C653">
        <v>3.5</v>
      </c>
    </row>
    <row r="654" spans="1:3" x14ac:dyDescent="0.2">
      <c r="A654" t="s">
        <v>244</v>
      </c>
      <c r="B654" t="s">
        <v>281</v>
      </c>
      <c r="C654">
        <v>1.4</v>
      </c>
    </row>
    <row r="655" spans="1:3" x14ac:dyDescent="0.2">
      <c r="A655" t="s">
        <v>207</v>
      </c>
      <c r="B655" t="s">
        <v>1</v>
      </c>
      <c r="C655">
        <v>4</v>
      </c>
    </row>
    <row r="656" spans="1:3" x14ac:dyDescent="0.2">
      <c r="A656" t="s">
        <v>207</v>
      </c>
      <c r="B656" t="s">
        <v>281</v>
      </c>
      <c r="C656">
        <v>4.8571428571428497</v>
      </c>
    </row>
    <row r="657" spans="1:3" x14ac:dyDescent="0.2">
      <c r="A657" t="s">
        <v>208</v>
      </c>
      <c r="B657" t="s">
        <v>1</v>
      </c>
      <c r="C657">
        <v>3.06194690265486</v>
      </c>
    </row>
    <row r="658" spans="1:3" x14ac:dyDescent="0.2">
      <c r="A658" t="s">
        <v>208</v>
      </c>
      <c r="B658" t="s">
        <v>281</v>
      </c>
      <c r="C658">
        <v>2.9917355371900798</v>
      </c>
    </row>
    <row r="659" spans="1:3" x14ac:dyDescent="0.2">
      <c r="A659" t="s">
        <v>209</v>
      </c>
      <c r="B659" t="s">
        <v>1</v>
      </c>
      <c r="C659">
        <v>2.8219178082191698</v>
      </c>
    </row>
    <row r="660" spans="1:3" x14ac:dyDescent="0.2">
      <c r="A660" t="s">
        <v>209</v>
      </c>
      <c r="B660" t="s">
        <v>281</v>
      </c>
      <c r="C660">
        <v>2.375</v>
      </c>
    </row>
    <row r="661" spans="1:3" x14ac:dyDescent="0.2">
      <c r="A661" t="s">
        <v>210</v>
      </c>
      <c r="B661" t="s">
        <v>1</v>
      </c>
      <c r="C661">
        <v>1.5333333333333301</v>
      </c>
    </row>
    <row r="662" spans="1:3" x14ac:dyDescent="0.2">
      <c r="A662" t="s">
        <v>210</v>
      </c>
      <c r="B662" t="s">
        <v>303</v>
      </c>
      <c r="C662">
        <v>2.3333333333333299</v>
      </c>
    </row>
    <row r="663" spans="1:3" x14ac:dyDescent="0.2">
      <c r="A663" t="s">
        <v>211</v>
      </c>
      <c r="B663" t="s">
        <v>1</v>
      </c>
      <c r="C663">
        <v>2.7391304347826</v>
      </c>
    </row>
    <row r="664" spans="1:3" x14ac:dyDescent="0.2">
      <c r="A664" t="s">
        <v>211</v>
      </c>
      <c r="B664" t="s">
        <v>281</v>
      </c>
      <c r="C664">
        <v>3.125</v>
      </c>
    </row>
    <row r="665" spans="1:3" x14ac:dyDescent="0.2">
      <c r="A665" t="s">
        <v>212</v>
      </c>
      <c r="B665" t="s">
        <v>281</v>
      </c>
      <c r="C665">
        <v>2.6666666666666599</v>
      </c>
    </row>
    <row r="666" spans="1:3" x14ac:dyDescent="0.2">
      <c r="A666" t="s">
        <v>212</v>
      </c>
      <c r="B666" t="s">
        <v>1</v>
      </c>
      <c r="C666">
        <v>1.2307692307692299</v>
      </c>
    </row>
    <row r="667" spans="1:3" x14ac:dyDescent="0.2">
      <c r="A667" t="s">
        <v>213</v>
      </c>
      <c r="B667" t="s">
        <v>254</v>
      </c>
      <c r="C667">
        <v>3.86666666666666</v>
      </c>
    </row>
    <row r="668" spans="1:3" x14ac:dyDescent="0.2">
      <c r="A668" t="s">
        <v>213</v>
      </c>
      <c r="B668" t="s">
        <v>281</v>
      </c>
      <c r="C668">
        <v>3.8</v>
      </c>
    </row>
    <row r="669" spans="1:3" x14ac:dyDescent="0.2">
      <c r="A669" t="s">
        <v>213</v>
      </c>
      <c r="B669" t="s">
        <v>1</v>
      </c>
      <c r="C669">
        <v>3.3478260869565202</v>
      </c>
    </row>
    <row r="670" spans="1:3" x14ac:dyDescent="0.2">
      <c r="A670" t="s">
        <v>213</v>
      </c>
      <c r="B670" t="s">
        <v>303</v>
      </c>
      <c r="C670">
        <v>3</v>
      </c>
    </row>
    <row r="671" spans="1:3" x14ac:dyDescent="0.2">
      <c r="A671" t="s">
        <v>213</v>
      </c>
      <c r="B671" t="s">
        <v>309</v>
      </c>
      <c r="C671">
        <v>4.5</v>
      </c>
    </row>
    <row r="672" spans="1:3" x14ac:dyDescent="0.2">
      <c r="A672" t="s">
        <v>214</v>
      </c>
      <c r="B672" t="s">
        <v>1</v>
      </c>
      <c r="C672">
        <v>3.5714285714285698</v>
      </c>
    </row>
    <row r="673" spans="1:3" x14ac:dyDescent="0.2">
      <c r="A673" t="s">
        <v>214</v>
      </c>
      <c r="B673" t="s">
        <v>281</v>
      </c>
      <c r="C673">
        <v>2.4285714285714199</v>
      </c>
    </row>
    <row r="674" spans="1:3" x14ac:dyDescent="0.2">
      <c r="A674" t="s">
        <v>214</v>
      </c>
      <c r="B674" t="s">
        <v>296</v>
      </c>
      <c r="C674">
        <v>4.6666666666666599</v>
      </c>
    </row>
    <row r="675" spans="1:3" x14ac:dyDescent="0.2">
      <c r="A675" t="s">
        <v>214</v>
      </c>
      <c r="B675" t="s">
        <v>307</v>
      </c>
      <c r="C675">
        <v>2.1</v>
      </c>
    </row>
    <row r="676" spans="1:3" x14ac:dyDescent="0.2">
      <c r="A676" t="s">
        <v>215</v>
      </c>
      <c r="B676" t="s">
        <v>1</v>
      </c>
      <c r="C676">
        <v>2.5</v>
      </c>
    </row>
    <row r="677" spans="1:3" x14ac:dyDescent="0.2">
      <c r="A677" t="s">
        <v>215</v>
      </c>
      <c r="B677" t="s">
        <v>254</v>
      </c>
      <c r="C677">
        <v>3</v>
      </c>
    </row>
    <row r="678" spans="1:3" x14ac:dyDescent="0.2">
      <c r="A678" t="s">
        <v>215</v>
      </c>
      <c r="B678" t="s">
        <v>281</v>
      </c>
      <c r="C678">
        <v>2.88888888888888</v>
      </c>
    </row>
    <row r="679" spans="1:3" x14ac:dyDescent="0.2">
      <c r="A679" t="s">
        <v>216</v>
      </c>
      <c r="B679" t="s">
        <v>1</v>
      </c>
      <c r="C679">
        <v>3.0909090909090899</v>
      </c>
    </row>
    <row r="680" spans="1:3" x14ac:dyDescent="0.2">
      <c r="A680" t="s">
        <v>216</v>
      </c>
      <c r="B680" t="s">
        <v>254</v>
      </c>
      <c r="C680">
        <v>2.5862068965517202</v>
      </c>
    </row>
    <row r="681" spans="1:3" x14ac:dyDescent="0.2">
      <c r="A681" t="s">
        <v>279</v>
      </c>
      <c r="B681" t="s">
        <v>254</v>
      </c>
      <c r="C681">
        <v>3.625</v>
      </c>
    </row>
    <row r="682" spans="1:3" x14ac:dyDescent="0.2">
      <c r="A682" t="s">
        <v>279</v>
      </c>
      <c r="B682" t="s">
        <v>281</v>
      </c>
      <c r="C682">
        <v>4</v>
      </c>
    </row>
    <row r="683" spans="1:3" x14ac:dyDescent="0.2">
      <c r="A683" t="s">
        <v>217</v>
      </c>
      <c r="B683" t="s">
        <v>1</v>
      </c>
      <c r="C683">
        <v>2.8947368421052602</v>
      </c>
    </row>
    <row r="684" spans="1:3" x14ac:dyDescent="0.2">
      <c r="A684" t="s">
        <v>217</v>
      </c>
      <c r="B684" t="s">
        <v>254</v>
      </c>
      <c r="C684">
        <v>3.0666666666666602</v>
      </c>
    </row>
    <row r="685" spans="1:3" x14ac:dyDescent="0.2">
      <c r="A685" t="s">
        <v>217</v>
      </c>
      <c r="B685" t="s">
        <v>281</v>
      </c>
      <c r="C685">
        <v>2.71428571428571</v>
      </c>
    </row>
    <row r="686" spans="1:3" x14ac:dyDescent="0.2">
      <c r="A686" t="s">
        <v>218</v>
      </c>
      <c r="B686" t="s">
        <v>254</v>
      </c>
      <c r="C686">
        <v>2.7857142857142798</v>
      </c>
    </row>
    <row r="687" spans="1:3" x14ac:dyDescent="0.2">
      <c r="A687" t="s">
        <v>218</v>
      </c>
      <c r="B687" t="s">
        <v>1</v>
      </c>
      <c r="C687">
        <v>2.1</v>
      </c>
    </row>
    <row r="688" spans="1:3" x14ac:dyDescent="0.2">
      <c r="A688" t="s">
        <v>218</v>
      </c>
      <c r="B688" t="s">
        <v>242</v>
      </c>
      <c r="C688">
        <v>2.1428571428571401</v>
      </c>
    </row>
    <row r="689" spans="1:3" x14ac:dyDescent="0.2">
      <c r="A689" t="s">
        <v>218</v>
      </c>
      <c r="B689" t="s">
        <v>281</v>
      </c>
      <c r="C689">
        <v>3.5454545454545401</v>
      </c>
    </row>
    <row r="690" spans="1:3" x14ac:dyDescent="0.2">
      <c r="A690" t="s">
        <v>219</v>
      </c>
      <c r="B690" t="s">
        <v>281</v>
      </c>
      <c r="C690">
        <v>3.4444444444444402</v>
      </c>
    </row>
    <row r="691" spans="1:3" x14ac:dyDescent="0.2">
      <c r="A691" t="s">
        <v>219</v>
      </c>
      <c r="B691" t="s">
        <v>1</v>
      </c>
      <c r="C691">
        <v>3.625</v>
      </c>
    </row>
    <row r="692" spans="1:3" x14ac:dyDescent="0.2">
      <c r="A692" t="s">
        <v>220</v>
      </c>
      <c r="B692" t="s">
        <v>1</v>
      </c>
      <c r="C692">
        <v>3.8675496688741702</v>
      </c>
    </row>
    <row r="693" spans="1:3" x14ac:dyDescent="0.2">
      <c r="A693" t="s">
        <v>220</v>
      </c>
      <c r="B693" t="s">
        <v>254</v>
      </c>
      <c r="C693">
        <v>3.7397260273972601</v>
      </c>
    </row>
    <row r="694" spans="1:3" x14ac:dyDescent="0.2">
      <c r="A694" t="s">
        <v>220</v>
      </c>
      <c r="B694" t="s">
        <v>311</v>
      </c>
      <c r="C694">
        <v>3.5833333333333299</v>
      </c>
    </row>
    <row r="695" spans="1:3" x14ac:dyDescent="0.2">
      <c r="A695" t="s">
        <v>221</v>
      </c>
      <c r="B695" t="s">
        <v>1</v>
      </c>
      <c r="C695">
        <v>3.78</v>
      </c>
    </row>
    <row r="696" spans="1:3" x14ac:dyDescent="0.2">
      <c r="A696" t="s">
        <v>221</v>
      </c>
      <c r="B696" t="s">
        <v>281</v>
      </c>
      <c r="C696">
        <v>3.7574257425742501</v>
      </c>
    </row>
    <row r="697" spans="1:3" x14ac:dyDescent="0.2">
      <c r="A697" t="s">
        <v>222</v>
      </c>
      <c r="B697" t="s">
        <v>254</v>
      </c>
      <c r="C697">
        <v>2.86666666666666</v>
      </c>
    </row>
    <row r="698" spans="1:3" x14ac:dyDescent="0.2">
      <c r="A698" t="s">
        <v>222</v>
      </c>
      <c r="B698" t="s">
        <v>1</v>
      </c>
      <c r="C698">
        <v>3.16363636363636</v>
      </c>
    </row>
    <row r="699" spans="1:3" x14ac:dyDescent="0.2">
      <c r="A699" t="s">
        <v>222</v>
      </c>
      <c r="B699" t="s">
        <v>242</v>
      </c>
      <c r="C699">
        <v>2.5499999999999998</v>
      </c>
    </row>
    <row r="700" spans="1:3" x14ac:dyDescent="0.2">
      <c r="A700" t="s">
        <v>222</v>
      </c>
      <c r="B700" t="s">
        <v>281</v>
      </c>
      <c r="C700">
        <v>2.8271604938271602</v>
      </c>
    </row>
    <row r="701" spans="1:3" x14ac:dyDescent="0.2">
      <c r="A701" t="s">
        <v>222</v>
      </c>
      <c r="B701" t="s">
        <v>311</v>
      </c>
      <c r="C701">
        <v>3.1052631578947301</v>
      </c>
    </row>
    <row r="702" spans="1:3" x14ac:dyDescent="0.2">
      <c r="A702" t="s">
        <v>240</v>
      </c>
      <c r="B702" t="s">
        <v>230</v>
      </c>
      <c r="C702">
        <v>4.1666666666666599</v>
      </c>
    </row>
    <row r="703" spans="1:3" x14ac:dyDescent="0.2">
      <c r="A703" t="s">
        <v>240</v>
      </c>
      <c r="B703" t="s">
        <v>281</v>
      </c>
      <c r="C703">
        <v>3.8</v>
      </c>
    </row>
    <row r="704" spans="1:3" x14ac:dyDescent="0.2">
      <c r="A704" t="s">
        <v>223</v>
      </c>
      <c r="B704" t="s">
        <v>1</v>
      </c>
      <c r="C704">
        <v>4</v>
      </c>
    </row>
    <row r="705" spans="1:3" x14ac:dyDescent="0.2">
      <c r="A705" t="s">
        <v>223</v>
      </c>
      <c r="B705" t="s">
        <v>314</v>
      </c>
      <c r="C705">
        <v>5</v>
      </c>
    </row>
    <row r="706" spans="1:3" x14ac:dyDescent="0.2">
      <c r="A706" t="s">
        <v>224</v>
      </c>
      <c r="B706" t="s">
        <v>1</v>
      </c>
      <c r="C706">
        <v>4.0243902439024302</v>
      </c>
    </row>
    <row r="707" spans="1:3" x14ac:dyDescent="0.2">
      <c r="A707" t="s">
        <v>224</v>
      </c>
      <c r="B707" t="s">
        <v>254</v>
      </c>
      <c r="C707">
        <v>4.6666666666666599</v>
      </c>
    </row>
    <row r="708" spans="1:3" x14ac:dyDescent="0.2">
      <c r="A708" t="s">
        <v>224</v>
      </c>
      <c r="B708" t="s">
        <v>303</v>
      </c>
      <c r="C708">
        <v>4.3018867924528301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by state</vt:lpstr>
      <vt:lpstr>Pivot</vt:lpstr>
      <vt:lpstr>Raw aggregate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G</dc:creator>
  <cp:lastModifiedBy>Microsoft Office User</cp:lastModifiedBy>
  <dcterms:created xsi:type="dcterms:W3CDTF">2016-06-06T22:28:00Z</dcterms:created>
  <dcterms:modified xsi:type="dcterms:W3CDTF">2016-06-06T23:51:32Z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