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21" i="1"/>
</calcChain>
</file>

<file path=xl/sharedStrings.xml><?xml version="1.0" encoding="utf-8"?>
<sst xmlns="http://schemas.openxmlformats.org/spreadsheetml/2006/main" count="43" uniqueCount="37">
  <si>
    <t>Name</t>
  </si>
  <si>
    <t>Link</t>
  </si>
  <si>
    <t>Type</t>
  </si>
  <si>
    <t>Count</t>
  </si>
  <si>
    <t xml:space="preserve">Price </t>
  </si>
  <si>
    <t>Waterproof DS18B20 Sensor</t>
  </si>
  <si>
    <t>Sensor</t>
  </si>
  <si>
    <t>Analog TDS Sensor/Meter</t>
  </si>
  <si>
    <t>Analog pH Sensor / Meter Kit</t>
  </si>
  <si>
    <t>Analog Turbidity Sensor</t>
  </si>
  <si>
    <t>Analog Dissolved Oxygen Sensor / Meter</t>
  </si>
  <si>
    <t>MicroSD card module</t>
  </si>
  <si>
    <t>Hardware</t>
  </si>
  <si>
    <t>Jumper wires</t>
  </si>
  <si>
    <t>Connector</t>
  </si>
  <si>
    <t>Mini Bread Board Self Adhesive</t>
  </si>
  <si>
    <t>GSM/GPRS/GPS Shield (B)</t>
  </si>
  <si>
    <t>https://www.waveshare.com/gsm-gprs-gps-shield-b.htm</t>
  </si>
  <si>
    <t>Μπαταρία</t>
  </si>
  <si>
    <t>Φωτοβολταϊκό</t>
  </si>
  <si>
    <t>PCB board</t>
  </si>
  <si>
    <t>Διαφάνεια</t>
  </si>
  <si>
    <t>Regulator</t>
  </si>
  <si>
    <t>Βύσμα τρ.</t>
  </si>
  <si>
    <t>Πινοσειρές</t>
  </si>
  <si>
    <t>Πεταλούδες</t>
  </si>
  <si>
    <t>Random Enclosure</t>
  </si>
  <si>
    <t>Box</t>
  </si>
  <si>
    <t>https://www.hellasdigital.gr/electronics/sensors/gravity-analog-dissolved-oxygen-sensor-meter-kit-for-arduino-sen0237-a/</t>
  </si>
  <si>
    <t>https://www.hellasdigital.gr/electronics/sensors/temperature-sensors/waterproof-ds18b20-sensor-kit-kit0021/</t>
  </si>
  <si>
    <t>https://www.hellasdigital.gr/electronics/sensors/humidity-sensor/gravity-analog-tds-sensor-meter-for-arduino-sen0244/</t>
  </si>
  <si>
    <t>https://www.hellasdigital.gr/electronics/sensors/humidity-sensor/gravity-analog-ph-sensor-meter-pro-kit-for-arduino-el/</t>
  </si>
  <si>
    <t>https://www.hellasdigital.gr/electronics/sensors/humidity-sensor/gravity-analog-turbidity-sensor-for-arduino-sen0189/</t>
  </si>
  <si>
    <t>https://www.hellasdigital.gr/?match=all&amp;subcats=Y&amp;pcode_from_q=Y&amp;pshort=Y&amp;pfull=Y&amp;pname=Y&amp;pkeywords=Y&amp;search_performed=Y&amp;q=MicroSD+Card+Module+for+Arduino&amp;dispatch=products.search&amp;security_hash=39b08d9b65b991af9a035ab930526f79</t>
  </si>
  <si>
    <t>https://www.hellasdigital.gr/go-create/arduino/arduino-mega2560-rev3-original-board/</t>
  </si>
  <si>
    <t>Arduino MEGA 2560 R3</t>
  </si>
  <si>
    <t>https://www.hellasdigital.gr/?match=all&amp;subcats=Y&amp;pcode_from_q=Y&amp;pshort=Y&amp;pfull=Y&amp;pname=Y&amp;pkeywords=Y&amp;search_performed=Y&amp;q=Jumper+wires&amp;dispatch=products.search&amp;security_hash=39b08d9b65b991af9a035ab930526f79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</si>
</sst>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#,##0.00\ &quot;€&quot;"/>
  </numFmts>
  <fonts count="7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  <charset val="161"/>
    </font>
    <font>
      <u/>
      <sz val="10"/>
      <color theme="10"/>
      <name val="Arial"/>
      <family val="2"/>
      <charset val="161"/>
    </font>
    <font>
      <sz val="10"/>
      <color rgb="FF00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1" applyAlignment="1" applyProtection="1"/>
    <xf numFmtId="165" fontId="1" fillId="0" borderId="0" xfId="0" applyNumberFormat="1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5" fillId="0" borderId="0" xfId="1" applyFont="1" applyAlignment="1" applyProtection="1"/>
    <xf numFmtId="0" fontId="1" fillId="0" borderId="0" xfId="0" applyNumberFormat="1" applyFont="1" applyAlignment="1"/>
    <xf numFmtId="165" fontId="1" fillId="0" borderId="0" xfId="0" applyNumberFormat="1" applyFont="1"/>
    <xf numFmtId="0" fontId="6" fillId="0" borderId="0" xfId="0" applyFont="1" applyAlignment="1"/>
    <xf numFmtId="0" fontId="1" fillId="0" borderId="0" xfId="0" applyNumberFormat="1" applyFont="1" applyAlignment="1">
      <alignment horizont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llasdigital.gr/electronics/sensors/temperature-sensors/waterproof-ds18b20-sensor-kit-kit0021/" TargetMode="External"/><Relationship Id="rId3" Type="http://schemas.openxmlformats.org/officeDocument/2006/relationships/hyperlink" Target="https://www.hellasdigital.gr/electronics/sensors/humidity-sensor/gravity-analog-turbidity-sensor-for-arduino-sen0189/" TargetMode="External"/><Relationship Id="rId7" Type="http://schemas.openxmlformats.org/officeDocument/2006/relationships/hyperlink" Target="https://www.waveshare.com/gsm-gprs-gps-shield-b.htm" TargetMode="External"/><Relationship Id="rId2" Type="http://schemas.openxmlformats.org/officeDocument/2006/relationships/hyperlink" Target="https://www.hellasdigital.gr/electronics/sensors/humidity-sensor/gravity-analog-ph-sensor-meter-pro-kit-for-arduino-el/" TargetMode="External"/><Relationship Id="rId1" Type="http://schemas.openxmlformats.org/officeDocument/2006/relationships/hyperlink" Target="https://www.hellasdigital.gr/electronics/sensors/humidity-sensor/gravity-analog-tds-sensor-meter-for-arduino-sen0244/" TargetMode="External"/><Relationship Id="rId6" Type="http://schemas.openxmlformats.org/officeDocument/2006/relationships/hyperlink" Target="https://www.hellasdigital.gr/?match=all&amp;subcats=Y&amp;pcode_from_q=Y&amp;pshort=Y&amp;pfull=Y&amp;pname=Y&amp;pkeywords=Y&amp;search_performed=Y&amp;q=Jumper+wires&amp;dispatch=products.search&amp;security_hash=39b08d9b65b991af9a035ab930526f79" TargetMode="External"/><Relationship Id="rId5" Type="http://schemas.openxmlformats.org/officeDocument/2006/relationships/hyperlink" Target="https://www.hellasdigital.gr/go-create/arduino/arduino-mega2560-rev3-original-board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hellasdigital.gr/electronics/sensors/gravity-analog-dissolved-oxygen-sensor-meter-kit-for-arduino-sen0237-a/" TargetMode="External"/><Relationship Id="rId9" Type="http://schemas.openxmlformats.org/officeDocument/2006/relationships/hyperlink" Target="https://www.hellasdigital.gr/?match=all&amp;subcats=Y&amp;pcode_from_q=Y&amp;pshort=Y&amp;pfull=Y&amp;pname=Y&amp;pkeywords=Y&amp;search_performed=Y&amp;q=MicroSD+Card+Module+for+Arduino&amp;dispatch=products.search&amp;security_hash=39b08d9b65b991af9a035ab930526f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1"/>
  <sheetViews>
    <sheetView tabSelected="1" workbookViewId="0">
      <selection activeCell="G15" sqref="G15"/>
    </sheetView>
  </sheetViews>
  <sheetFormatPr defaultColWidth="14.42578125" defaultRowHeight="15.75" customHeight="1"/>
  <cols>
    <col min="1" max="1" width="35.140625" customWidth="1"/>
    <col min="2" max="2" width="60.855468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>
      <c r="A2" s="8" t="s">
        <v>5</v>
      </c>
      <c r="B2" s="9" t="s">
        <v>29</v>
      </c>
      <c r="C2" s="2" t="s">
        <v>6</v>
      </c>
      <c r="D2" s="13">
        <v>1</v>
      </c>
      <c r="E2" s="7">
        <v>8.59</v>
      </c>
      <c r="F2" s="12"/>
    </row>
    <row r="3" spans="1:6" ht="15.75" customHeight="1">
      <c r="A3" s="8" t="s">
        <v>7</v>
      </c>
      <c r="B3" s="9" t="s">
        <v>30</v>
      </c>
      <c r="C3" s="2" t="s">
        <v>6</v>
      </c>
      <c r="D3" s="13">
        <v>1</v>
      </c>
      <c r="E3" s="7">
        <v>19.53</v>
      </c>
    </row>
    <row r="4" spans="1:6" ht="15.75" customHeight="1">
      <c r="A4" s="8" t="s">
        <v>8</v>
      </c>
      <c r="B4" s="9" t="s">
        <v>31</v>
      </c>
      <c r="C4" s="2" t="s">
        <v>6</v>
      </c>
      <c r="D4" s="13">
        <v>1</v>
      </c>
      <c r="E4" s="7">
        <v>59.98</v>
      </c>
    </row>
    <row r="5" spans="1:6" ht="15.75" customHeight="1">
      <c r="A5" s="8" t="s">
        <v>9</v>
      </c>
      <c r="B5" s="9" t="s">
        <v>32</v>
      </c>
      <c r="C5" s="2" t="s">
        <v>6</v>
      </c>
      <c r="D5" s="13">
        <v>1</v>
      </c>
      <c r="E5" s="7">
        <v>12.9</v>
      </c>
    </row>
    <row r="6" spans="1:6" ht="15.75" customHeight="1">
      <c r="A6" s="1" t="s">
        <v>10</v>
      </c>
      <c r="B6" s="5" t="s">
        <v>28</v>
      </c>
      <c r="C6" s="2" t="s">
        <v>6</v>
      </c>
      <c r="D6" s="13">
        <v>1</v>
      </c>
      <c r="E6" s="7">
        <v>250.33</v>
      </c>
    </row>
    <row r="7" spans="1:6" ht="15.75" customHeight="1">
      <c r="A7" s="1" t="s">
        <v>11</v>
      </c>
      <c r="B7" s="9" t="s">
        <v>33</v>
      </c>
      <c r="C7" s="2" t="s">
        <v>12</v>
      </c>
      <c r="D7" s="13">
        <v>1</v>
      </c>
      <c r="E7" s="7">
        <v>5.39</v>
      </c>
    </row>
    <row r="8" spans="1:6" ht="15.75" customHeight="1">
      <c r="A8" s="8" t="s">
        <v>35</v>
      </c>
      <c r="B8" s="9" t="s">
        <v>34</v>
      </c>
      <c r="C8" s="2" t="s">
        <v>12</v>
      </c>
      <c r="D8" s="13">
        <v>1</v>
      </c>
      <c r="E8" s="7">
        <v>42.54</v>
      </c>
    </row>
    <row r="9" spans="1:6" ht="15.75" customHeight="1">
      <c r="A9" s="8" t="s">
        <v>13</v>
      </c>
      <c r="B9" s="9" t="s">
        <v>36</v>
      </c>
      <c r="C9" s="2" t="s">
        <v>14</v>
      </c>
      <c r="D9" s="13">
        <v>1</v>
      </c>
      <c r="E9" s="7">
        <v>4.34</v>
      </c>
      <c r="F9" s="6"/>
    </row>
    <row r="10" spans="1:6" ht="15.75" customHeight="1">
      <c r="A10" s="1" t="s">
        <v>15</v>
      </c>
      <c r="B10" s="3"/>
      <c r="C10" s="2" t="s">
        <v>14</v>
      </c>
      <c r="D10" s="13">
        <v>1</v>
      </c>
      <c r="E10" s="7">
        <v>5</v>
      </c>
    </row>
    <row r="11" spans="1:6" ht="15.75" customHeight="1">
      <c r="A11" s="8" t="s">
        <v>16</v>
      </c>
      <c r="B11" s="3" t="s">
        <v>17</v>
      </c>
      <c r="C11" s="1"/>
      <c r="D11" s="4">
        <v>1</v>
      </c>
      <c r="E11" s="6">
        <v>43.99</v>
      </c>
      <c r="F11" s="10"/>
    </row>
    <row r="12" spans="1:6" ht="15.75" customHeight="1">
      <c r="A12" s="1" t="s">
        <v>18</v>
      </c>
      <c r="B12" s="1"/>
      <c r="C12" s="1"/>
      <c r="D12" s="4">
        <v>1</v>
      </c>
      <c r="E12" s="6">
        <v>10</v>
      </c>
      <c r="F12" s="10"/>
    </row>
    <row r="13" spans="1:6" ht="15.75" customHeight="1">
      <c r="A13" s="1" t="s">
        <v>19</v>
      </c>
      <c r="B13" s="1"/>
      <c r="C13" s="1"/>
      <c r="D13" s="4">
        <v>1</v>
      </c>
      <c r="E13" s="6">
        <v>8.5</v>
      </c>
      <c r="F13" s="10"/>
    </row>
    <row r="14" spans="1:6" ht="15.75" customHeight="1">
      <c r="A14" s="1" t="s">
        <v>20</v>
      </c>
      <c r="B14" s="1"/>
      <c r="C14" s="1"/>
      <c r="D14" s="4">
        <v>1</v>
      </c>
      <c r="E14" s="6">
        <v>2</v>
      </c>
      <c r="F14" s="10"/>
    </row>
    <row r="15" spans="1:6" ht="15.75" customHeight="1">
      <c r="A15" s="1" t="s">
        <v>21</v>
      </c>
      <c r="B15" s="1"/>
      <c r="C15" s="1"/>
      <c r="D15" s="4">
        <v>1</v>
      </c>
      <c r="E15" s="6">
        <v>0.5</v>
      </c>
      <c r="F15" s="10"/>
    </row>
    <row r="16" spans="1:6" ht="15.75" customHeight="1">
      <c r="A16" s="1" t="s">
        <v>22</v>
      </c>
      <c r="B16" s="1"/>
      <c r="C16" s="1"/>
      <c r="D16" s="4">
        <v>1</v>
      </c>
      <c r="E16" s="6">
        <v>0.3</v>
      </c>
      <c r="F16" s="10"/>
    </row>
    <row r="17" spans="1:6" ht="15.75" customHeight="1">
      <c r="A17" s="1" t="s">
        <v>23</v>
      </c>
      <c r="B17" s="1"/>
      <c r="C17" s="1"/>
      <c r="D17" s="4">
        <v>1</v>
      </c>
      <c r="E17" s="6">
        <v>0.5</v>
      </c>
      <c r="F17" s="10"/>
    </row>
    <row r="18" spans="1:6" ht="15.75" customHeight="1">
      <c r="A18" s="1" t="s">
        <v>24</v>
      </c>
      <c r="B18" s="1"/>
      <c r="C18" s="1"/>
      <c r="D18" s="1"/>
      <c r="E18" s="6">
        <v>0.5</v>
      </c>
      <c r="F18" s="10"/>
    </row>
    <row r="19" spans="1:6" ht="15.75" customHeight="1">
      <c r="A19" s="1" t="s">
        <v>25</v>
      </c>
      <c r="B19" s="1"/>
      <c r="C19" s="1"/>
      <c r="D19" s="1"/>
      <c r="E19" s="6">
        <v>0.5</v>
      </c>
      <c r="F19" s="10"/>
    </row>
    <row r="20" spans="1:6" ht="15.75" customHeight="1">
      <c r="A20" s="1" t="s">
        <v>26</v>
      </c>
      <c r="B20" s="1"/>
      <c r="C20" s="1" t="s">
        <v>27</v>
      </c>
      <c r="D20" s="4">
        <v>1</v>
      </c>
      <c r="E20" s="6">
        <v>15</v>
      </c>
    </row>
    <row r="21" spans="1:6" ht="15.75" customHeight="1">
      <c r="E21" s="11">
        <f>SUM(E2:E20)</f>
        <v>490.39000000000004</v>
      </c>
    </row>
  </sheetData>
  <hyperlinks>
    <hyperlink ref="B3" r:id="rId1"/>
    <hyperlink ref="B4" r:id="rId2"/>
    <hyperlink ref="B5" r:id="rId3"/>
    <hyperlink ref="B6" r:id="rId4"/>
    <hyperlink ref="B8" r:id="rId5"/>
    <hyperlink ref="B9" r:id="rId6"/>
    <hyperlink ref="B11" r:id="rId7"/>
    <hyperlink ref="B2" r:id="rId8"/>
    <hyperlink ref="B7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</cp:lastModifiedBy>
  <dcterms:modified xsi:type="dcterms:W3CDTF">2021-03-07T07:10:27Z</dcterms:modified>
</cp:coreProperties>
</file>